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06_学校法人組織変更認可申請書\"/>
    </mc:Choice>
  </mc:AlternateContent>
  <xr:revisionPtr revIDLastSave="0" documentId="8_{11F1E6FA-AF90-4F5C-B1F0-ADA7B9275839}" xr6:coauthVersionLast="47" xr6:coauthVersionMax="47" xr10:uidLastSave="{00000000-0000-0000-0000-000000000000}"/>
  <bookViews>
    <workbookView xWindow="-108" yWindow="-108" windowWidth="23256" windowHeight="13896" firstSheet="1" activeTab="1" xr2:uid="{603C0D51-5DDA-438E-B28E-27582D567C70}"/>
  </bookViews>
  <sheets>
    <sheet name="006" sheetId="1" state="hidden" r:id="rId1"/>
    <sheet name="006説明事項" sheetId="2" r:id="rId2"/>
    <sheet name="006チェックリスト" sheetId="3" r:id="rId3"/>
    <sheet name="006申請書【記載例】" sheetId="4" r:id="rId4"/>
    <sheet name="006申請書" sheetId="5" r:id="rId5"/>
    <sheet name="106債務償還計画" sheetId="6" r:id="rId6"/>
    <sheet name="109財産目録" sheetId="7" r:id="rId7"/>
    <sheet name="110創設費・財源調書" sheetId="8" r:id="rId8"/>
    <sheet name="119【変更】就任承諾" sheetId="9" r:id="rId9"/>
    <sheet name="121【変更】【理事】誓約書" sheetId="10" r:id="rId10"/>
    <sheet name="121【変更】【監事】誓約書" sheetId="11" r:id="rId11"/>
    <sheet name="121【変更】【評議員】誓約書" sheetId="12" r:id="rId12"/>
    <sheet name="121【変更】【会計監査人】誓約書" sheetId="13" r:id="rId13"/>
    <sheet name="122事業計画" sheetId="14" r:id="rId14"/>
    <sheet name="126貸借対照" sheetId="15" r:id="rId15"/>
  </sheets>
  <definedNames>
    <definedName name="_xlnm.Print_Area" localSheetId="2">'006チェックリスト'!$A$1:$X$36</definedName>
    <definedName name="_xlnm.Print_Area" localSheetId="4">'006申請書'!$A$1:$J$15</definedName>
    <definedName name="_xlnm.Print_Area" localSheetId="3">'006申請書【記載例】'!$A$1:$J$15</definedName>
    <definedName name="_xlnm.Print_Area" localSheetId="1">'006説明事項'!$A$1:$X$38</definedName>
    <definedName name="_xlnm.Print_Area" localSheetId="5">'106債務償還計画'!$A$1:$Q$15</definedName>
    <definedName name="_xlnm.Print_Area" localSheetId="6">'109財産目録'!$A$1:$I$29</definedName>
    <definedName name="_xlnm.Print_Area" localSheetId="7">'110創設費・財源調書'!$A$1:$J$39</definedName>
    <definedName name="_xlnm.Print_Area" localSheetId="8">'119【変更】就任承諾'!$A$1:$H$21</definedName>
    <definedName name="_xlnm.Print_Area" localSheetId="12">'121【変更】【会計監査人】誓約書'!$A$1:$G$14</definedName>
    <definedName name="_xlnm.Print_Area" localSheetId="10">'121【変更】【監事】誓約書'!$A$1:$G$23</definedName>
    <definedName name="_xlnm.Print_Area" localSheetId="11">'121【変更】【評議員】誓約書'!$A$1:$G$32</definedName>
    <definedName name="_xlnm.Print_Area" localSheetId="9">'121【変更】【理事】誓約書'!$A$1:$G$27</definedName>
    <definedName name="_xlnm.Print_Area" localSheetId="13">'122事業計画'!$A$1:$F$24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9" i="15" l="1"/>
  <c r="H37" i="15"/>
  <c r="H29" i="15"/>
  <c r="H23" i="15"/>
  <c r="H40" i="15" s="1"/>
  <c r="H22" i="15"/>
  <c r="D19" i="15"/>
  <c r="H13" i="15"/>
  <c r="D7" i="15"/>
  <c r="D30" i="15" s="1"/>
  <c r="D40" i="15" s="1"/>
  <c r="A18" i="14"/>
  <c r="K15" i="5"/>
  <c r="K14" i="5"/>
  <c r="K15" i="4"/>
  <c r="K14" i="4"/>
  <c r="E7" i="1"/>
  <c r="E5" i="1"/>
  <c r="E10" i="2" s="1"/>
  <c r="E3" i="1"/>
  <c r="J9" i="2" s="1"/>
  <c r="E1" i="1"/>
  <c r="E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5AEB5C3A-D8C0-40F6-952F-E8D6C38B807E}">
      <text>
        <r>
          <rPr>
            <sz val="9"/>
            <color indexed="81"/>
            <rFont val="ＭＳ 明朝"/>
            <family val="1"/>
            <charset val="128"/>
          </rPr>
          <t>提出日を記入
入力例　2024/4/1</t>
        </r>
      </text>
    </comment>
    <comment ref="A14" authorId="0" shapeId="0" xr:uid="{45AA5D4D-7939-4E1A-8A0A-FDD7F6581118}">
      <text>
        <r>
          <rPr>
            <sz val="9"/>
            <color indexed="81"/>
            <rFont val="ＭＳ 明朝"/>
            <family val="1"/>
            <charset val="128"/>
          </rPr>
          <t xml:space="preserve">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A24FDA32-1AA8-470A-9BB1-5573EDB334D8}">
      <text>
        <r>
          <rPr>
            <sz val="9"/>
            <color indexed="81"/>
            <rFont val="ＭＳ 明朝"/>
            <family val="1"/>
            <charset val="128"/>
          </rPr>
          <t>提出日を記入
入力例　2025/4/1</t>
        </r>
      </text>
    </comment>
    <comment ref="A14" authorId="0" shapeId="0" xr:uid="{A5833E50-5A8A-4075-A57D-839B79E25E06}">
      <text>
        <r>
          <rPr>
            <sz val="9"/>
            <color indexed="81"/>
            <rFont val="ＭＳ 明朝"/>
            <family val="1"/>
            <charset val="128"/>
          </rPr>
          <t>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G5" authorId="0" shapeId="0" xr:uid="{08D1B7CB-0BCA-4A30-A78D-5DDB55578B28}">
      <text>
        <r>
          <rPr>
            <sz val="9"/>
            <color indexed="81"/>
            <rFont val="ＭＳ 明朝"/>
            <family val="1"/>
            <charset val="128"/>
          </rPr>
          <t>入力例
2024/4/1
※日付は就任日以前
　（同日可）</t>
        </r>
      </text>
    </comment>
    <comment ref="D17" authorId="0" shapeId="0" xr:uid="{1A33EF7A-4F29-4E1A-AF23-768AD75D099C}">
      <text>
        <r>
          <rPr>
            <sz val="9"/>
            <color indexed="81"/>
            <rFont val="ＭＳ 明朝"/>
            <family val="1"/>
            <charset val="128"/>
          </rPr>
          <t>リストから選択してください。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D3" authorId="0" shapeId="0" xr:uid="{FF90F8AB-311F-4E94-B15B-A9B10825785F}">
      <text>
        <r>
          <rPr>
            <sz val="9"/>
            <color indexed="81"/>
            <rFont val="ＭＳ 明朝"/>
            <family val="1"/>
            <charset val="128"/>
          </rPr>
          <t>①書式を設定している。
　入力例　「H20.4.1」</t>
        </r>
      </text>
    </comment>
    <comment ref="D6" authorId="0" shapeId="0" xr:uid="{94BA48A8-AF87-4746-98B1-C13B325DBA0F}">
      <text>
        <r>
          <rPr>
            <sz val="9"/>
            <color indexed="81"/>
            <rFont val="ＭＳ 明朝"/>
            <family val="1"/>
            <charset val="128"/>
          </rPr>
          <t>入力しないこと</t>
        </r>
      </text>
    </comment>
    <comment ref="H6" authorId="0" shapeId="0" xr:uid="{92E1CFBC-38AC-414E-9C07-967F50892CD8}">
      <text>
        <r>
          <rPr>
            <sz val="9"/>
            <color indexed="81"/>
            <rFont val="ＭＳ 明朝"/>
            <family val="1"/>
            <charset val="128"/>
          </rPr>
          <t>入力しないこと</t>
        </r>
      </text>
    </comment>
    <comment ref="D7" authorId="0" shapeId="0" xr:uid="{3B66B3E6-05AC-4D83-BD62-E525BAF1B606}">
      <text>
        <r>
          <rPr>
            <sz val="9"/>
            <color indexed="81"/>
            <rFont val="ＭＳ 明朝"/>
            <family val="1"/>
            <charset val="128"/>
          </rPr>
          <t>数式有り
入力しないこと</t>
        </r>
      </text>
    </comment>
    <comment ref="H13" authorId="0" shapeId="0" xr:uid="{4E24690D-DEFA-42B2-8D2D-D1DFBB8FDB27}">
      <text>
        <r>
          <rPr>
            <sz val="9"/>
            <color indexed="81"/>
            <rFont val="ＭＳ 明朝"/>
            <family val="1"/>
            <charset val="128"/>
          </rPr>
          <t>数式有り
入力しないこと</t>
        </r>
      </text>
    </comment>
    <comment ref="H14" authorId="0" shapeId="0" xr:uid="{96C63BFB-2CEC-4760-AA03-99A8B99EAE9D}">
      <text>
        <r>
          <rPr>
            <sz val="9"/>
            <color indexed="81"/>
            <rFont val="ＭＳ 明朝"/>
            <family val="1"/>
            <charset val="128"/>
          </rPr>
          <t>入力しないこと</t>
        </r>
      </text>
    </comment>
    <comment ref="D19" authorId="0" shapeId="0" xr:uid="{F3226EB1-31BF-4AC1-A19C-97D04493C56A}">
      <text>
        <r>
          <rPr>
            <sz val="9"/>
            <color indexed="81"/>
            <rFont val="ＭＳ 明朝"/>
            <family val="1"/>
            <charset val="128"/>
          </rPr>
          <t>数式有り
入力しないこと</t>
        </r>
      </text>
    </comment>
    <comment ref="H22" authorId="0" shapeId="0" xr:uid="{32760C29-B2D0-4D36-AF19-2AFF665409B4}">
      <text>
        <r>
          <rPr>
            <sz val="9"/>
            <color indexed="81"/>
            <rFont val="ＭＳ 明朝"/>
            <family val="1"/>
            <charset val="128"/>
          </rPr>
          <t>数式有り
入力しないこと</t>
        </r>
      </text>
    </comment>
    <comment ref="H23" authorId="0" shapeId="0" xr:uid="{5F6D4459-F659-4787-A736-B7B90D810E0A}">
      <text>
        <r>
          <rPr>
            <sz val="9"/>
            <color indexed="81"/>
            <rFont val="ＭＳ 明朝"/>
            <family val="1"/>
            <charset val="128"/>
          </rPr>
          <t>数式有り
入力しないこと</t>
        </r>
      </text>
    </comment>
    <comment ref="H24" authorId="0" shapeId="0" xr:uid="{5958F4DE-0342-454B-B20D-683166E8736E}">
      <text>
        <r>
          <rPr>
            <sz val="9"/>
            <color indexed="81"/>
            <rFont val="ＭＳ 明朝"/>
            <family val="1"/>
            <charset val="128"/>
          </rPr>
          <t>入力しないこと</t>
        </r>
      </text>
    </comment>
    <comment ref="H29" authorId="0" shapeId="0" xr:uid="{D4895FDF-F75A-435D-BCF6-AAA917AF3252}">
      <text>
        <r>
          <rPr>
            <sz val="9"/>
            <color indexed="81"/>
            <rFont val="ＭＳ 明朝"/>
            <family val="1"/>
            <charset val="128"/>
          </rPr>
          <t>数式有り
入力しないこと</t>
        </r>
      </text>
    </comment>
    <comment ref="D30" authorId="0" shapeId="0" xr:uid="{7E3C7A79-3BC4-4515-832A-65D24D3E0572}">
      <text>
        <r>
          <rPr>
            <sz val="9"/>
            <color indexed="81"/>
            <rFont val="ＭＳ 明朝"/>
            <family val="1"/>
            <charset val="128"/>
          </rPr>
          <t>数式有り
入力しないこと</t>
        </r>
      </text>
    </comment>
    <comment ref="D31" authorId="0" shapeId="0" xr:uid="{09661DC9-2ED5-4953-BA77-40504508CCC9}">
      <text>
        <r>
          <rPr>
            <sz val="9"/>
            <color indexed="81"/>
            <rFont val="ＭＳ 明朝"/>
            <family val="1"/>
            <charset val="128"/>
          </rPr>
          <t>入力しないこと</t>
        </r>
      </text>
    </comment>
    <comment ref="H37" authorId="0" shapeId="0" xr:uid="{539E5D3A-EDCF-4502-919C-0A09E546A44C}">
      <text>
        <r>
          <rPr>
            <sz val="9"/>
            <color indexed="81"/>
            <rFont val="ＭＳ 明朝"/>
            <family val="1"/>
            <charset val="128"/>
          </rPr>
          <t>数式有り
入力しないこと</t>
        </r>
      </text>
    </comment>
    <comment ref="D39" authorId="0" shapeId="0" xr:uid="{6520338C-FFD0-4BD6-8481-DF848905C204}">
      <text>
        <r>
          <rPr>
            <sz val="9"/>
            <color indexed="81"/>
            <rFont val="ＭＳ 明朝"/>
            <family val="1"/>
            <charset val="128"/>
          </rPr>
          <t>数式有り
入力しないこと</t>
        </r>
      </text>
    </comment>
    <comment ref="D40" authorId="0" shapeId="0" xr:uid="{B8F87D1B-B40E-445E-8F69-14DBE1EB8276}">
      <text>
        <r>
          <rPr>
            <sz val="9"/>
            <color indexed="81"/>
            <rFont val="ＭＳ 明朝"/>
            <family val="1"/>
            <charset val="128"/>
          </rPr>
          <t>数式有り
入力しないこと</t>
        </r>
      </text>
    </comment>
    <comment ref="H40" authorId="0" shapeId="0" xr:uid="{F9C63784-E3CE-401D-8F35-090C8C94C553}">
      <text>
        <r>
          <rPr>
            <sz val="9"/>
            <color indexed="81"/>
            <rFont val="ＭＳ 明朝"/>
            <family val="1"/>
            <charset val="128"/>
          </rPr>
          <t>数式有り
入力しないこと</t>
        </r>
      </text>
    </comment>
  </commentList>
</comments>
</file>

<file path=xl/sharedStrings.xml><?xml version="1.0" encoding="utf-8"?>
<sst xmlns="http://schemas.openxmlformats.org/spreadsheetml/2006/main" count="561" uniqueCount="348">
  <si>
    <t>学校法人</t>
    <rPh sb="0" eb="2">
      <t>ガッコウ</t>
    </rPh>
    <rPh sb="2" eb="4">
      <t>ホウジン</t>
    </rPh>
    <phoneticPr fontId="4"/>
  </si>
  <si>
    <t>私</t>
    <rPh sb="0" eb="1">
      <t>ワタクシ</t>
    </rPh>
    <phoneticPr fontId="4"/>
  </si>
  <si>
    <t>条</t>
    <rPh sb="0" eb="1">
      <t>ジョウ</t>
    </rPh>
    <phoneticPr fontId="4"/>
  </si>
  <si>
    <t>項</t>
    <rPh sb="0" eb="1">
      <t>コウ</t>
    </rPh>
    <phoneticPr fontId="4"/>
  </si>
  <si>
    <t>私則</t>
    <rPh sb="0" eb="1">
      <t>ワタクシ</t>
    </rPh>
    <rPh sb="1" eb="2">
      <t>ソク</t>
    </rPh>
    <phoneticPr fontId="4"/>
  </si>
  <si>
    <t>準学校</t>
    <rPh sb="0" eb="1">
      <t>ジュン</t>
    </rPh>
    <rPh sb="1" eb="3">
      <t>ガッコウ</t>
    </rPh>
    <phoneticPr fontId="4"/>
  </si>
  <si>
    <t>項において準用する同法</t>
    <rPh sb="0" eb="1">
      <t>コウ</t>
    </rPh>
    <rPh sb="5" eb="7">
      <t>ジュンヨウ</t>
    </rPh>
    <rPh sb="9" eb="11">
      <t>ドウホウ</t>
    </rPh>
    <phoneticPr fontId="4"/>
  </si>
  <si>
    <t>審議会</t>
    <rPh sb="0" eb="3">
      <t>シンギカイ</t>
    </rPh>
    <phoneticPr fontId="4"/>
  </si>
  <si>
    <t>【学校法人組織変更認可申請書】</t>
    <rPh sb="1" eb="3">
      <t>ガッコウ</t>
    </rPh>
    <rPh sb="3" eb="5">
      <t>ホウジン</t>
    </rPh>
    <rPh sb="5" eb="7">
      <t>ソシキ</t>
    </rPh>
    <rPh sb="7" eb="9">
      <t>ヘンコウ</t>
    </rPh>
    <rPh sb="9" eb="11">
      <t>ニンカ</t>
    </rPh>
    <rPh sb="11" eb="14">
      <t>シンセイショ</t>
    </rPh>
    <phoneticPr fontId="4"/>
  </si>
  <si>
    <t>(1)</t>
    <phoneticPr fontId="4"/>
  </si>
  <si>
    <t>説明</t>
    <rPh sb="0" eb="2">
      <t>セツメイ</t>
    </rPh>
    <phoneticPr fontId="4"/>
  </si>
  <si>
    <t>・</t>
    <phoneticPr fontId="4"/>
  </si>
  <si>
    <t>学校法人を準学校法人に、又は準学校法人を学校法人に変更する場合、私立学校審議会に諮問し、県知事の認可が必要となります。</t>
    <rPh sb="0" eb="4">
      <t>ガッコウホウジン</t>
    </rPh>
    <rPh sb="5" eb="10">
      <t>ジュンガッコウホウジン</t>
    </rPh>
    <rPh sb="12" eb="13">
      <t>マタ</t>
    </rPh>
    <rPh sb="14" eb="19">
      <t>ジュンガッコウホウジン</t>
    </rPh>
    <rPh sb="20" eb="24">
      <t>ガッコウホウジン</t>
    </rPh>
    <rPh sb="25" eb="27">
      <t>ヘンコウ</t>
    </rPh>
    <rPh sb="29" eb="31">
      <t>バアイ</t>
    </rPh>
    <rPh sb="32" eb="34">
      <t>シリツ</t>
    </rPh>
    <rPh sb="34" eb="36">
      <t>ガッコウ</t>
    </rPh>
    <rPh sb="36" eb="39">
      <t>シンギカイ</t>
    </rPh>
    <rPh sb="40" eb="42">
      <t>シモン</t>
    </rPh>
    <rPh sb="44" eb="45">
      <t>ケン</t>
    </rPh>
    <rPh sb="45" eb="47">
      <t>チジ</t>
    </rPh>
    <rPh sb="48" eb="50">
      <t>ニンカ</t>
    </rPh>
    <rPh sb="51" eb="53">
      <t>ヒツヨウ</t>
    </rPh>
    <phoneticPr fontId="4"/>
  </si>
  <si>
    <t>(2)</t>
    <phoneticPr fontId="4"/>
  </si>
  <si>
    <t>提出期限</t>
    <rPh sb="0" eb="2">
      <t>テイシュツ</t>
    </rPh>
    <rPh sb="2" eb="4">
      <t>キゲン</t>
    </rPh>
    <phoneticPr fontId="4"/>
  </si>
  <si>
    <t>遅くとも、審議会開催予定より３か月前</t>
    <rPh sb="0" eb="1">
      <t>オソ</t>
    </rPh>
    <rPh sb="5" eb="8">
      <t>シンギカイ</t>
    </rPh>
    <rPh sb="8" eb="10">
      <t>カイサイ</t>
    </rPh>
    <rPh sb="10" eb="12">
      <t>ヨテイ</t>
    </rPh>
    <rPh sb="16" eb="17">
      <t>ゲツ</t>
    </rPh>
    <rPh sb="17" eb="18">
      <t>マエ</t>
    </rPh>
    <phoneticPr fontId="4"/>
  </si>
  <si>
    <t>(3)</t>
    <phoneticPr fontId="4"/>
  </si>
  <si>
    <t>根拠規定</t>
    <rPh sb="0" eb="2">
      <t>コンキョ</t>
    </rPh>
    <rPh sb="2" eb="4">
      <t>キテイ</t>
    </rPh>
    <phoneticPr fontId="4"/>
  </si>
  <si>
    <t>申請</t>
    <rPh sb="0" eb="2">
      <t>シンセイ</t>
    </rPh>
    <phoneticPr fontId="4"/>
  </si>
  <si>
    <t>、</t>
    <phoneticPr fontId="4"/>
  </si>
  <si>
    <t>(4)</t>
    <phoneticPr fontId="4"/>
  </si>
  <si>
    <t>提出部数</t>
    <rPh sb="0" eb="2">
      <t>テイシュツ</t>
    </rPh>
    <rPh sb="2" eb="4">
      <t>ブスウ</t>
    </rPh>
    <phoneticPr fontId="4"/>
  </si>
  <si>
    <t>認可申請書、変更理由書、変更後寄附行為、新旧対照表…２部</t>
    <rPh sb="0" eb="2">
      <t>ニンカ</t>
    </rPh>
    <rPh sb="2" eb="5">
      <t>シンセイショ</t>
    </rPh>
    <rPh sb="6" eb="8">
      <t>ヘンコウ</t>
    </rPh>
    <rPh sb="8" eb="11">
      <t>リユウショ</t>
    </rPh>
    <rPh sb="12" eb="15">
      <t>ヘンコウゴ</t>
    </rPh>
    <rPh sb="15" eb="17">
      <t>キフ</t>
    </rPh>
    <rPh sb="17" eb="19">
      <t>コウイ</t>
    </rPh>
    <rPh sb="20" eb="22">
      <t>シンキュウ</t>
    </rPh>
    <rPh sb="22" eb="25">
      <t>タイショウヒョウ</t>
    </rPh>
    <rPh sb="27" eb="28">
      <t>ブ</t>
    </rPh>
    <phoneticPr fontId="4"/>
  </si>
  <si>
    <t>それ以外…１部</t>
    <rPh sb="2" eb="4">
      <t>イガイ</t>
    </rPh>
    <rPh sb="6" eb="7">
      <t>ブ</t>
    </rPh>
    <phoneticPr fontId="4"/>
  </si>
  <si>
    <t>(5)</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</si>
  <si>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</si>
  <si>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</si>
  <si>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①</t>
    <phoneticPr fontId="4"/>
  </si>
  <si>
    <t>学校法人組織変更認可申請書（様式第６号）</t>
    <rPh sb="0" eb="4">
      <t>ガッコウホウジン</t>
    </rPh>
    <rPh sb="4" eb="6">
      <t>ソシキ</t>
    </rPh>
    <rPh sb="6" eb="8">
      <t>ヘンコウ</t>
    </rPh>
    <rPh sb="8" eb="10">
      <t>ニンカ</t>
    </rPh>
    <rPh sb="10" eb="13">
      <t>シンセイショ</t>
    </rPh>
    <rPh sb="14" eb="16">
      <t>ヨウシキ</t>
    </rPh>
    <rPh sb="16" eb="17">
      <t>ダイ</t>
    </rPh>
    <rPh sb="18" eb="19">
      <t>ゴウ</t>
    </rPh>
    <phoneticPr fontId="4"/>
  </si>
  <si>
    <t>②</t>
    <phoneticPr fontId="4"/>
  </si>
  <si>
    <t>変更理由書</t>
    <rPh sb="0" eb="2">
      <t>ヘンコウ</t>
    </rPh>
    <rPh sb="2" eb="5">
      <t>リユウショ</t>
    </rPh>
    <phoneticPr fontId="4"/>
  </si>
  <si>
    <t>③</t>
    <phoneticPr fontId="4"/>
  </si>
  <si>
    <t>変更する条文の新旧対照表（様式第111号）</t>
    <rPh sb="0" eb="2">
      <t>ヘンコウ</t>
    </rPh>
    <rPh sb="4" eb="6">
      <t>ジョウブン</t>
    </rPh>
    <rPh sb="7" eb="12">
      <t>シンキュウタイショウヒョウ</t>
    </rPh>
    <rPh sb="13" eb="15">
      <t>ヨウシキ</t>
    </rPh>
    <rPh sb="15" eb="16">
      <t>ダイ</t>
    </rPh>
    <rPh sb="19" eb="20">
      <t>ゴウ</t>
    </rPh>
    <phoneticPr fontId="4"/>
  </si>
  <si>
    <t>④</t>
    <phoneticPr fontId="4"/>
  </si>
  <si>
    <t>変更後の寄附行為</t>
    <rPh sb="0" eb="3">
      <t>ヘンコウゴ</t>
    </rPh>
    <rPh sb="4" eb="8">
      <t>キフコウイ</t>
    </rPh>
    <phoneticPr fontId="4"/>
  </si>
  <si>
    <t>⑤</t>
    <phoneticPr fontId="4"/>
  </si>
  <si>
    <r>
      <t>役員</t>
    </r>
    <r>
      <rPr>
        <sz val="12"/>
        <color rgb="FFFF0000"/>
        <rFont val="ＭＳ 明朝"/>
        <family val="1"/>
        <charset val="128"/>
      </rPr>
      <t>等</t>
    </r>
    <r>
      <rPr>
        <sz val="12"/>
        <rFont val="ＭＳ 明朝"/>
        <family val="1"/>
        <charset val="128"/>
      </rPr>
      <t>の履歴書、誓約書（様式第121号）及び就任承諾書（様式第119号）</t>
    </r>
    <rPh sb="0" eb="2">
      <t>ヤクイン</t>
    </rPh>
    <rPh sb="2" eb="3">
      <t>トウ</t>
    </rPh>
    <rPh sb="4" eb="7">
      <t>リレキショ</t>
    </rPh>
    <rPh sb="8" eb="11">
      <t>セイヤクショ</t>
    </rPh>
    <rPh sb="12" eb="14">
      <t>ヨウシキ</t>
    </rPh>
    <rPh sb="14" eb="15">
      <t>ダイ</t>
    </rPh>
    <rPh sb="18" eb="19">
      <t>ゴウ</t>
    </rPh>
    <rPh sb="20" eb="21">
      <t>オヨ</t>
    </rPh>
    <rPh sb="22" eb="27">
      <t>シュウニンショウダクショ</t>
    </rPh>
    <phoneticPr fontId="4"/>
  </si>
  <si>
    <t>⑥</t>
    <phoneticPr fontId="4"/>
  </si>
  <si>
    <t>学校法人組織変更認可申請についての議事録の写し</t>
    <rPh sb="21" eb="22">
      <t>ウツ</t>
    </rPh>
    <phoneticPr fontId="4"/>
  </si>
  <si>
    <t>⑦</t>
    <phoneticPr fontId="4"/>
  </si>
  <si>
    <t>学校の位置図（２万５千分の１の地図による）</t>
    <rPh sb="0" eb="2">
      <t>ガッコウ</t>
    </rPh>
    <rPh sb="3" eb="6">
      <t>イチズ</t>
    </rPh>
    <rPh sb="8" eb="9">
      <t>マン</t>
    </rPh>
    <rPh sb="10" eb="12">
      <t>センブン</t>
    </rPh>
    <rPh sb="15" eb="17">
      <t>チズ</t>
    </rPh>
    <phoneticPr fontId="4"/>
  </si>
  <si>
    <t>⑧</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</si>
  <si>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</si>
  <si>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⑨</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</si>
  <si>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</si>
  <si>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⑩</t>
    <phoneticPr fontId="4"/>
  </si>
  <si>
    <t>校舎等の平面図（有資格者の作成による）</t>
    <rPh sb="0" eb="2">
      <t>コウシャ</t>
    </rPh>
    <rPh sb="2" eb="3">
      <t>トウ</t>
    </rPh>
    <rPh sb="4" eb="7">
      <t>ヘイメンズ</t>
    </rPh>
    <rPh sb="8" eb="12">
      <t>ユウシカクシャ</t>
    </rPh>
    <rPh sb="13" eb="15">
      <t>サクセイ</t>
    </rPh>
    <phoneticPr fontId="4"/>
  </si>
  <si>
    <t>⑪</t>
    <phoneticPr fontId="4"/>
  </si>
  <si>
    <t>校地及び校舎等の権利関係を証する書類（全部事項証明書）</t>
    <rPh sb="0" eb="2">
      <t>コウチ</t>
    </rPh>
    <rPh sb="2" eb="3">
      <t>オヨ</t>
    </rPh>
    <rPh sb="4" eb="6">
      <t>コウシャ</t>
    </rPh>
    <rPh sb="6" eb="7">
      <t>トウ</t>
    </rPh>
    <rPh sb="8" eb="10">
      <t>ケンリ</t>
    </rPh>
    <rPh sb="10" eb="12">
      <t>カンケイ</t>
    </rPh>
    <rPh sb="13" eb="14">
      <t>ショウ</t>
    </rPh>
    <rPh sb="16" eb="18">
      <t>ショルイ</t>
    </rPh>
    <rPh sb="19" eb="21">
      <t>ゼンブ</t>
    </rPh>
    <rPh sb="21" eb="23">
      <t>ジコウ</t>
    </rPh>
    <rPh sb="23" eb="26">
      <t>ショウメイショ</t>
    </rPh>
    <phoneticPr fontId="4"/>
  </si>
  <si>
    <t>⑫</t>
    <phoneticPr fontId="4"/>
  </si>
  <si>
    <t xml:space="preserve">不動産その他の主たる財産については、その評価をする十分な資格を有する者の作成した価格評価書
</t>
    <phoneticPr fontId="4"/>
  </si>
  <si>
    <t>⑬</t>
    <phoneticPr fontId="4"/>
  </si>
  <si>
    <t>申請年度の前年度の財産目録（様式第109号）、貸借対照表（様式第126号）及び収支決算書</t>
    <rPh sb="0" eb="2">
      <t>シンセイ</t>
    </rPh>
    <rPh sb="2" eb="4">
      <t>ネンド</t>
    </rPh>
    <rPh sb="5" eb="8">
      <t>ゼンネンド</t>
    </rPh>
    <rPh sb="9" eb="11">
      <t>ザイサン</t>
    </rPh>
    <rPh sb="11" eb="13">
      <t>モクロク</t>
    </rPh>
    <rPh sb="23" eb="25">
      <t>タイシャク</t>
    </rPh>
    <rPh sb="25" eb="28">
      <t>タイショウヒョウ</t>
    </rPh>
    <rPh sb="29" eb="31">
      <t>ヨウシキ</t>
    </rPh>
    <rPh sb="31" eb="32">
      <t>ダイ</t>
    </rPh>
    <rPh sb="35" eb="36">
      <t>ゴウ</t>
    </rPh>
    <rPh sb="37" eb="38">
      <t>オヨ</t>
    </rPh>
    <rPh sb="39" eb="41">
      <t>シュウシ</t>
    </rPh>
    <rPh sb="41" eb="44">
      <t>ケッサンショ</t>
    </rPh>
    <phoneticPr fontId="4"/>
  </si>
  <si>
    <t>⑭</t>
    <phoneticPr fontId="3"/>
  </si>
  <si>
    <t>申請年度の財産目録（様式第109号）及び収支予算書</t>
    <rPh sb="0" eb="2">
      <t>シンセイ</t>
    </rPh>
    <rPh sb="2" eb="4">
      <t>ネンド</t>
    </rPh>
    <rPh sb="5" eb="7">
      <t>ザイサン</t>
    </rPh>
    <rPh sb="7" eb="9">
      <t>モクロク</t>
    </rPh>
    <rPh sb="10" eb="12">
      <t>ヨウシキ</t>
    </rPh>
    <rPh sb="12" eb="13">
      <t>ダイ</t>
    </rPh>
    <rPh sb="16" eb="17">
      <t>ゴウ</t>
    </rPh>
    <rPh sb="18" eb="19">
      <t>オヨ</t>
    </rPh>
    <rPh sb="20" eb="22">
      <t>シュウシ</t>
    </rPh>
    <rPh sb="22" eb="25">
      <t>ヨサンショ</t>
    </rPh>
    <phoneticPr fontId="4"/>
  </si>
  <si>
    <t>⑮</t>
    <phoneticPr fontId="4"/>
  </si>
  <si>
    <t>組織変更後２年間の事業計画書（様式第122号）及び収支予算書</t>
    <rPh sb="0" eb="2">
      <t>ソシキ</t>
    </rPh>
    <rPh sb="2" eb="4">
      <t>ヘンコウ</t>
    </rPh>
    <rPh sb="4" eb="5">
      <t>ゴ</t>
    </rPh>
    <rPh sb="6" eb="8">
      <t>ネンカン</t>
    </rPh>
    <rPh sb="9" eb="11">
      <t>ジギョウ</t>
    </rPh>
    <rPh sb="11" eb="13">
      <t>ケイカク</t>
    </rPh>
    <rPh sb="13" eb="14">
      <t>ショ</t>
    </rPh>
    <rPh sb="15" eb="17">
      <t>ヨウシキ</t>
    </rPh>
    <rPh sb="17" eb="18">
      <t>ダイ</t>
    </rPh>
    <rPh sb="21" eb="22">
      <t>ゴウ</t>
    </rPh>
    <rPh sb="23" eb="24">
      <t>オヨ</t>
    </rPh>
    <rPh sb="25" eb="30">
      <t>シュウシヨサンショ</t>
    </rPh>
    <phoneticPr fontId="4"/>
  </si>
  <si>
    <t>⑯</t>
    <phoneticPr fontId="4"/>
  </si>
  <si>
    <t>創設費及び財源調書（様式第110号）</t>
    <rPh sb="0" eb="2">
      <t>ソウセツ</t>
    </rPh>
    <rPh sb="2" eb="3">
      <t>ヒ</t>
    </rPh>
    <rPh sb="3" eb="4">
      <t>オヨ</t>
    </rPh>
    <rPh sb="5" eb="7">
      <t>ザイゲン</t>
    </rPh>
    <rPh sb="7" eb="9">
      <t>チョウショ</t>
    </rPh>
    <phoneticPr fontId="4"/>
  </si>
  <si>
    <t>⑰</t>
    <phoneticPr fontId="4"/>
  </si>
  <si>
    <t>債務償還計画書（様式第106号）　※合併前の借入金を含む。</t>
    <rPh sb="0" eb="2">
      <t>サイム</t>
    </rPh>
    <rPh sb="2" eb="4">
      <t>ショウカン</t>
    </rPh>
    <rPh sb="4" eb="7">
      <t>ケイカクショ</t>
    </rPh>
    <rPh sb="18" eb="21">
      <t>ガッペイマエ</t>
    </rPh>
    <rPh sb="22" eb="25">
      <t>カリイレキン</t>
    </rPh>
    <rPh sb="26" eb="27">
      <t>フク</t>
    </rPh>
    <phoneticPr fontId="4"/>
  </si>
  <si>
    <t>⑱</t>
    <phoneticPr fontId="4"/>
  </si>
  <si>
    <t>その他参考となる書類</t>
    <rPh sb="2" eb="3">
      <t>タ</t>
    </rPh>
    <rPh sb="3" eb="5">
      <t>サンコウ</t>
    </rPh>
    <rPh sb="8" eb="10">
      <t>ショルイ</t>
    </rPh>
    <phoneticPr fontId="4"/>
  </si>
  <si>
    <t>(6)</t>
    <phoneticPr fontId="4"/>
  </si>
  <si>
    <t>関連する手続</t>
    <rPh sb="0" eb="2">
      <t>カンレン</t>
    </rPh>
    <rPh sb="4" eb="6">
      <t>テツヅ</t>
    </rPh>
    <phoneticPr fontId="4"/>
  </si>
  <si>
    <t>学校設置認可申請書（様式第15号）</t>
    <rPh sb="2" eb="4">
      <t>セッチ</t>
    </rPh>
    <rPh sb="4" eb="6">
      <t>ニンカ</t>
    </rPh>
    <rPh sb="6" eb="9">
      <t>シンセイショ</t>
    </rPh>
    <phoneticPr fontId="4"/>
  </si>
  <si>
    <t>設置者変更認可申請書（様式第21号）</t>
    <rPh sb="0" eb="3">
      <t>セッチシャ</t>
    </rPh>
    <rPh sb="3" eb="5">
      <t>ヘンコウ</t>
    </rPh>
    <rPh sb="5" eb="7">
      <t>ニンカ</t>
    </rPh>
    <rPh sb="7" eb="10">
      <t>シンセイショ</t>
    </rPh>
    <phoneticPr fontId="4"/>
  </si>
  <si>
    <t>学校廃止認可申請書（様式第30号）</t>
    <rPh sb="0" eb="2">
      <t>ガッコウ</t>
    </rPh>
    <rPh sb="2" eb="4">
      <t>ハイシ</t>
    </rPh>
    <rPh sb="4" eb="6">
      <t>ニンカ</t>
    </rPh>
    <rPh sb="6" eb="9">
      <t>シンセイショ</t>
    </rPh>
    <phoneticPr fontId="4"/>
  </si>
  <si>
    <t>登記済届（様式第11号）</t>
    <rPh sb="3" eb="4">
      <t>トド</t>
    </rPh>
    <rPh sb="5" eb="7">
      <t>ヨウシキ</t>
    </rPh>
    <rPh sb="7" eb="8">
      <t>ダイ</t>
    </rPh>
    <rPh sb="10" eb="11">
      <t>ゴウ</t>
    </rPh>
    <phoneticPr fontId="3"/>
  </si>
  <si>
    <t>【チェックリスト】</t>
    <phoneticPr fontId="4"/>
  </si>
  <si>
    <t>１</t>
    <phoneticPr fontId="4"/>
  </si>
  <si>
    <t>提出書類名</t>
    <rPh sb="0" eb="2">
      <t>テイシュツ</t>
    </rPh>
    <rPh sb="2" eb="4">
      <t>ショルイ</t>
    </rPh>
    <rPh sb="4" eb="5">
      <t>メイ</t>
    </rPh>
    <phoneticPr fontId="4"/>
  </si>
  <si>
    <t>学校法人合併認可申請書</t>
    <rPh sb="0" eb="4">
      <t>ガッコウホウジン</t>
    </rPh>
    <rPh sb="4" eb="6">
      <t>ガッペイ</t>
    </rPh>
    <rPh sb="6" eb="8">
      <t>ニンカ</t>
    </rPh>
    <rPh sb="8" eb="11">
      <t>シンセイショ</t>
    </rPh>
    <phoneticPr fontId="4"/>
  </si>
  <si>
    <t>２</t>
    <phoneticPr fontId="4"/>
  </si>
  <si>
    <t>提出者</t>
    <rPh sb="0" eb="2">
      <t>テイシュツ</t>
    </rPh>
    <rPh sb="2" eb="3">
      <t>シャ</t>
    </rPh>
    <phoneticPr fontId="4"/>
  </si>
  <si>
    <t>（準）学校法人名</t>
    <rPh sb="1" eb="2">
      <t>ジュン</t>
    </rPh>
    <rPh sb="3" eb="5">
      <t>ガッコウ</t>
    </rPh>
    <rPh sb="5" eb="7">
      <t>ホウジン</t>
    </rPh>
    <rPh sb="7" eb="8">
      <t>メイ</t>
    </rPh>
    <phoneticPr fontId="4"/>
  </si>
  <si>
    <t>（準）学校法人住所</t>
    <rPh sb="1" eb="2">
      <t>ジュン</t>
    </rPh>
    <rPh sb="3" eb="5">
      <t>ガッコウ</t>
    </rPh>
    <rPh sb="5" eb="7">
      <t>ホウジン</t>
    </rPh>
    <rPh sb="7" eb="9">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</si>
  <si>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</si>
  <si>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</si>
  <si>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</si>
  <si>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</si>
  <si>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</si>
  <si>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</si>
  <si>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申請年度の前年度の財産目録（様式第109号）、貸借対照表（様式第126号）及び収支決算書並びに申請年度の収支予算書</t>
    <rPh sb="0" eb="2">
      <t>シンセイ</t>
    </rPh>
    <rPh sb="2" eb="4">
      <t>ネンド</t>
    </rPh>
    <rPh sb="5" eb="8">
      <t>ゼンネンド</t>
    </rPh>
    <rPh sb="9" eb="11">
      <t>ザイサン</t>
    </rPh>
    <rPh sb="11" eb="13">
      <t>モクロク</t>
    </rPh>
    <rPh sb="23" eb="25">
      <t>タイシャク</t>
    </rPh>
    <rPh sb="25" eb="28">
      <t>タイショウヒョウ</t>
    </rPh>
    <rPh sb="29" eb="31">
      <t>ヨウシキ</t>
    </rPh>
    <rPh sb="31" eb="32">
      <t>ダイ</t>
    </rPh>
    <rPh sb="35" eb="36">
      <t>ゴウ</t>
    </rPh>
    <rPh sb="37" eb="38">
      <t>オヨ</t>
    </rPh>
    <rPh sb="39" eb="41">
      <t>シュウシ</t>
    </rPh>
    <rPh sb="41" eb="44">
      <t>ケッサンショ</t>
    </rPh>
    <rPh sb="44" eb="45">
      <t>ナラ</t>
    </rPh>
    <rPh sb="47" eb="49">
      <t>シンセイ</t>
    </rPh>
    <rPh sb="49" eb="51">
      <t>ネンド</t>
    </rPh>
    <rPh sb="52" eb="54">
      <t>シュウシ</t>
    </rPh>
    <rPh sb="54" eb="57">
      <t>ヨサンショ</t>
    </rPh>
    <phoneticPr fontId="4"/>
  </si>
  <si>
    <t>組織変更後２年間の事業計画（様式第122号）及び収支予算書</t>
    <rPh sb="0" eb="2">
      <t>ソシキ</t>
    </rPh>
    <rPh sb="2" eb="4">
      <t>ヘンコウ</t>
    </rPh>
    <rPh sb="4" eb="5">
      <t>ゴ</t>
    </rPh>
    <rPh sb="6" eb="8">
      <t>ネンカン</t>
    </rPh>
    <rPh sb="9" eb="11">
      <t>ジギョウ</t>
    </rPh>
    <rPh sb="11" eb="13">
      <t>ケイカク</t>
    </rPh>
    <rPh sb="14" eb="16">
      <t>ヨウシキ</t>
    </rPh>
    <rPh sb="16" eb="17">
      <t>ダイ</t>
    </rPh>
    <rPh sb="20" eb="21">
      <t>ゴウ</t>
    </rPh>
    <rPh sb="22" eb="23">
      <t>オヨ</t>
    </rPh>
    <rPh sb="24" eb="29">
      <t>シュウシヨサンショ</t>
    </rPh>
    <phoneticPr fontId="4"/>
  </si>
  <si>
    <t>様式第　</t>
    <rPh sb="0" eb="2">
      <t>ヨウシキ</t>
    </rPh>
    <rPh sb="2" eb="3">
      <t>ダイ</t>
    </rPh>
    <phoneticPr fontId="4"/>
  </si>
  <si>
    <t>号</t>
    <rPh sb="0" eb="1">
      <t>ゴウ</t>
    </rPh>
    <phoneticPr fontId="4"/>
  </si>
  <si>
    <t>学校法人組織変更認可申請書</t>
    <rPh sb="0" eb="2">
      <t>ガッコウ</t>
    </rPh>
    <rPh sb="2" eb="4">
      <t>ホウジン</t>
    </rPh>
    <rPh sb="4" eb="6">
      <t>ソシキ</t>
    </rPh>
    <rPh sb="6" eb="8">
      <t>ヘンコウ</t>
    </rPh>
    <rPh sb="8" eb="10">
      <t>ニンカ</t>
    </rPh>
    <rPh sb="10" eb="13">
      <t>シンセイショ</t>
    </rPh>
    <phoneticPr fontId="4"/>
  </si>
  <si>
    <t>福島県知事</t>
    <rPh sb="0" eb="2">
      <t>フクシマ</t>
    </rPh>
    <phoneticPr fontId="4"/>
  </si>
  <si>
    <t>申請者</t>
    <rPh sb="0" eb="3">
      <t>シンセイシャ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</si>
  <si>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</si>
  <si>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</si>
  <si>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</si>
  <si>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</si>
  <si>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</si>
  <si>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　学校法人から準学校法人に組織変更したいので、私立学校法第152条第5項の規定により関係書類を添えて認可を申請します。</t>
  </si>
  <si>
    <t>役員等の履歴書、誓約書（様式第121号）及び就任承諾書（様式第119号）</t>
    <rPh sb="0" eb="2">
      <t>ヤクイン</t>
    </rPh>
    <rPh sb="2" eb="3">
      <t>トウ</t>
    </rPh>
    <rPh sb="4" eb="7">
      <t>リレキショ</t>
    </rPh>
    <rPh sb="8" eb="11">
      <t>セイヤクショ</t>
    </rPh>
    <rPh sb="12" eb="14">
      <t>ヨウシキ</t>
    </rPh>
    <rPh sb="14" eb="15">
      <t>ダイ</t>
    </rPh>
    <rPh sb="18" eb="19">
      <t>ゴウ</t>
    </rPh>
    <rPh sb="20" eb="21">
      <t>オヨ</t>
    </rPh>
    <rPh sb="22" eb="27">
      <t>シュウニンショウダクショ</t>
    </rPh>
    <phoneticPr fontId="4"/>
  </si>
  <si>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</si>
  <si>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</si>
  <si>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</si>
  <si>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</si>
  <si>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</si>
  <si>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</si>
  <si>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</si>
  <si>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</si>
  <si>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</si>
  <si>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計</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</si>
  <si>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</si>
  <si>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</si>
  <si>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</si>
  <si>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</si>
  <si>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</si>
  <si>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r>
      <rPr>
        <sz val="10.5"/>
        <color rgb="FF000000"/>
        <rFont val="ＭＳ Ｐ明朝"/>
        <family val="1"/>
        <charset val="128"/>
      </rPr>
      <t>（</t>
    </r>
    <r>
      <rPr>
        <sz val="10.5"/>
        <color rgb="FF000000"/>
        <rFont val="ＭＳ 明朝"/>
        <family val="1"/>
        <charset val="128"/>
      </rPr>
      <t>様式第109号）</t>
    </r>
    <phoneticPr fontId="3"/>
  </si>
  <si>
    <t>財産目録</t>
  </si>
  <si>
    <t>一　基 本 財 産</t>
    <phoneticPr fontId="3"/>
  </si>
  <si>
    <t>千円</t>
  </si>
  <si>
    <t xml:space="preserve"> （４）学  　校  　債</t>
    <phoneticPr fontId="3"/>
  </si>
  <si>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3"/>
  </si>
  <si>
    <t xml:space="preserve">  １　校 （園） 地</t>
    <phoneticPr fontId="3"/>
  </si>
  <si>
    <t>㎡</t>
  </si>
  <si>
    <t xml:space="preserve"> （５）未 　 払　  金</t>
    <phoneticPr fontId="3"/>
  </si>
  <si>
    <t xml:space="preserve">  ２　建　  　　物</t>
    <phoneticPr fontId="3"/>
  </si>
  <si>
    <t xml:space="preserve"> （６）退職給与引当金</t>
    <phoneticPr fontId="3"/>
  </si>
  <si>
    <t xml:space="preserve"> （１）校　（園）　舎</t>
    <rPh sb="4" eb="5">
      <t>コウ</t>
    </rPh>
    <rPh sb="10" eb="11">
      <t>シャ</t>
    </rPh>
    <phoneticPr fontId="3"/>
  </si>
  <si>
    <t xml:space="preserve"> （７）そ  　の  　他</t>
    <phoneticPr fontId="3"/>
  </si>
  <si>
    <t xml:space="preserve"> （２）図　　書　　館</t>
    <phoneticPr fontId="3"/>
  </si>
  <si>
    <t xml:space="preserve"> ２　流　動　負　債</t>
    <phoneticPr fontId="3"/>
  </si>
  <si>
    <t xml:space="preserve"> （３）講堂 ・ 体育館</t>
    <phoneticPr fontId="3"/>
  </si>
  <si>
    <t xml:space="preserve"> （１）短 期 借  入金</t>
    <phoneticPr fontId="3"/>
  </si>
  <si>
    <t xml:space="preserve"> （４）寄　　宿　　舎</t>
    <phoneticPr fontId="3"/>
  </si>
  <si>
    <t xml:space="preserve"> （２）前 　 受　  金</t>
    <phoneticPr fontId="3"/>
  </si>
  <si>
    <t xml:space="preserve"> （５）そ　　の　　他</t>
    <phoneticPr fontId="3"/>
  </si>
  <si>
    <t xml:space="preserve"> （３）未  　払  　金</t>
    <phoneticPr fontId="3"/>
  </si>
  <si>
    <t xml:space="preserve">  ３　校　　  　具</t>
    <phoneticPr fontId="3"/>
  </si>
  <si>
    <t>点</t>
  </si>
  <si>
    <t xml:space="preserve"> （４）そ　  の　  他</t>
    <phoneticPr fontId="3"/>
  </si>
  <si>
    <t xml:space="preserve">  ４　教　　  　具</t>
    <phoneticPr fontId="3"/>
  </si>
  <si>
    <t>五　基本財産＋運用財産
      ＋収益事業用財産</t>
    <phoneticPr fontId="3"/>
  </si>
  <si>
    <t>　５　図　　  　書</t>
    <phoneticPr fontId="3"/>
  </si>
  <si>
    <t>冊</t>
  </si>
  <si>
    <t>六　純資産（五－四）</t>
  </si>
  <si>
    <t xml:space="preserve">  ６　その他の備品</t>
    <phoneticPr fontId="3"/>
  </si>
  <si>
    <t>二　運 用 財 産</t>
    <phoneticPr fontId="3"/>
  </si>
  <si>
    <t xml:space="preserve">  １　現金 ・ 預金</t>
    <phoneticPr fontId="3"/>
  </si>
  <si>
    <t xml:space="preserve">  ２　積   立   金</t>
    <phoneticPr fontId="3"/>
  </si>
  <si>
    <t xml:space="preserve">  ３　有 価 証 券</t>
    <phoneticPr fontId="3"/>
  </si>
  <si>
    <t xml:space="preserve">  ４　そ  の   他</t>
    <phoneticPr fontId="3"/>
  </si>
  <si>
    <t>三　収益事業用財産</t>
  </si>
  <si>
    <t>四　負　債　額</t>
  </si>
  <si>
    <t xml:space="preserve">  １　固 定 負 債</t>
    <phoneticPr fontId="3"/>
  </si>
  <si>
    <r>
      <t xml:space="preserve"> （１）</t>
    </r>
    <r>
      <rPr>
        <sz val="8"/>
        <color theme="1"/>
        <rFont val="ＭＳ 明朝"/>
        <family val="1"/>
        <charset val="128"/>
      </rPr>
      <t>日本私立学校振興･
         共済事業団</t>
    </r>
    <phoneticPr fontId="3"/>
  </si>
  <si>
    <t xml:space="preserve"> （２）住宅金融公庫</t>
    <phoneticPr fontId="3"/>
  </si>
  <si>
    <t xml:space="preserve"> （３）市中金融機関</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</si>
  <si>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</si>
  <si>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</si>
  <si>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</si>
  <si>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</si>
  <si>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</si>
  <si>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</si>
  <si>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</si>
  <si>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</si>
  <si>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</si>
  <si>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</si>
  <si>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</si>
  <si>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</si>
  <si>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</si>
  <si>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</si>
  <si>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</si>
  <si>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</si>
  <si>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</si>
  <si>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</si>
  <si>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</si>
  <si>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</si>
  <si>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</si>
  <si>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</si>
  <si>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</si>
  <si>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</si>
  <si>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</si>
  <si>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</si>
  <si>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</si>
  <si>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</si>
  <si>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</si>
  <si>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</si>
  <si>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</si>
  <si>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</si>
  <si>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</si>
  <si>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</si>
  <si>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</si>
  <si>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</si>
  <si>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</si>
  <si>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</si>
  <si>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</si>
  <si>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</si>
  <si>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</si>
  <si>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</si>
  <si>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</si>
  <si>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</si>
  <si>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</si>
  <si>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</si>
  <si>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</si>
  <si>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</si>
  <si>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</si>
  <si>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</si>
  <si>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</si>
  <si>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</si>
  <si>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</si>
  <si>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</si>
  <si>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</si>
  <si>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</si>
  <si>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</si>
  <si>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</si>
  <si>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</si>
  <si>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</si>
  <si>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</si>
  <si>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</si>
  <si>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</si>
  <si>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t>
    <rPh sb="0" eb="2">
      <t>ヨウシキ</t>
    </rPh>
    <rPh sb="2" eb="3">
      <t>ダイ</t>
    </rPh>
    <phoneticPr fontId="4"/>
  </si>
  <si>
    <t>就任承諾書</t>
    <rPh sb="0" eb="2">
      <t>シュウニン</t>
    </rPh>
    <rPh sb="2" eb="5">
      <t>ショウダクショ</t>
    </rPh>
    <phoneticPr fontId="4"/>
  </si>
  <si>
    <t>理事長</t>
    <rPh sb="0" eb="3">
      <t>リジチョウ</t>
    </rPh>
    <phoneticPr fontId="4"/>
  </si>
  <si>
    <t>様</t>
    <rPh sb="0" eb="1">
      <t>サマ</t>
    </rPh>
    <phoneticPr fontId="4"/>
  </si>
  <si>
    <t>住所</t>
    <rPh sb="0" eb="2">
      <t>ジュウショ</t>
    </rPh>
    <phoneticPr fontId="4"/>
  </si>
  <si>
    <t>氏名</t>
    <rPh sb="0" eb="2">
      <t>シメイ</t>
    </rPh>
    <phoneticPr fontId="4"/>
  </si>
  <si>
    <t>下記のとおり、就任することを承諾します。</t>
    <rPh sb="0" eb="2">
      <t>カキ</t>
    </rPh>
    <rPh sb="7" eb="9">
      <t>シュウニン</t>
    </rPh>
    <rPh sb="14" eb="16">
      <t>ショウダク</t>
    </rPh>
    <phoneticPr fontId="4"/>
  </si>
  <si>
    <t>記</t>
    <rPh sb="0" eb="1">
      <t>キ</t>
    </rPh>
    <phoneticPr fontId="4"/>
  </si>
  <si>
    <t>役職（予定）名</t>
    <rPh sb="0" eb="2">
      <t>ヤクショク</t>
    </rPh>
    <rPh sb="3" eb="5">
      <t>ヨテイ</t>
    </rPh>
    <rPh sb="6" eb="7">
      <t>メイ</t>
    </rPh>
    <phoneticPr fontId="4"/>
  </si>
  <si>
    <t>理事</t>
    <rPh sb="0" eb="2">
      <t>リジ</t>
    </rPh>
    <phoneticPr fontId="4"/>
  </si>
  <si>
    <t>監事</t>
    <rPh sb="0" eb="2">
      <t>カンジ</t>
    </rPh>
    <phoneticPr fontId="4"/>
  </si>
  <si>
    <t>評議員</t>
    <rPh sb="0" eb="3">
      <t>ヒョウギイン</t>
    </rPh>
    <phoneticPr fontId="4"/>
  </si>
  <si>
    <t>任期</t>
    <rPh sb="0" eb="2">
      <t>ニンキ</t>
    </rPh>
    <phoneticPr fontId="4"/>
  </si>
  <si>
    <t>自</t>
    <rPh sb="0" eb="1">
      <t>ジ</t>
    </rPh>
    <phoneticPr fontId="4"/>
  </si>
  <si>
    <t>年　　　　月　　　　日</t>
    <rPh sb="0" eb="1">
      <t>ネン</t>
    </rPh>
    <rPh sb="5" eb="6">
      <t>ツキ</t>
    </rPh>
    <rPh sb="10" eb="11">
      <t>ヒ</t>
    </rPh>
    <phoneticPr fontId="4"/>
  </si>
  <si>
    <t>至</t>
    <rPh sb="0" eb="1">
      <t>イタ</t>
    </rPh>
    <phoneticPr fontId="4"/>
  </si>
  <si>
    <t>○年度</t>
    <rPh sb="1" eb="3">
      <t>ネンド</t>
    </rPh>
    <phoneticPr fontId="3"/>
  </si>
  <si>
    <t>の定時評議員会終結時まで</t>
  </si>
  <si>
    <t>誓　　約　　書</t>
    <rPh sb="0" eb="1">
      <t>チカイ</t>
    </rPh>
    <rPh sb="3" eb="4">
      <t>ヤク</t>
    </rPh>
    <rPh sb="6" eb="7">
      <t>ショ</t>
    </rPh>
    <phoneticPr fontId="4"/>
  </si>
  <si>
    <t>　各理事の資格及び理事の構成について、次に適合していることを誓約します。</t>
  </si>
  <si>
    <t>一</t>
    <rPh sb="0" eb="1">
      <t>イチ</t>
    </rPh>
    <phoneticPr fontId="3"/>
  </si>
  <si>
    <t>私立学校法第３１条第１項各号及び第２項に該当しない者であること</t>
    <phoneticPr fontId="3"/>
  </si>
  <si>
    <t>二</t>
    <rPh sb="0" eb="1">
      <t>ニ</t>
    </rPh>
    <phoneticPr fontId="2"/>
  </si>
  <si>
    <t>監事又は評議員を兼ねる者でないこと</t>
  </si>
  <si>
    <t>三</t>
    <rPh sb="0" eb="1">
      <t>サン</t>
    </rPh>
    <phoneticPr fontId="2"/>
  </si>
  <si>
    <t>理事のうちに、私立学校法第３１条第４項各号に掲げる者が含まれていること</t>
    <rPh sb="7" eb="9">
      <t>シリツ</t>
    </rPh>
    <rPh sb="9" eb="11">
      <t>ガッコウ</t>
    </rPh>
    <rPh sb="19" eb="21">
      <t>カクゴウ</t>
    </rPh>
    <phoneticPr fontId="2"/>
  </si>
  <si>
    <t>四</t>
    <rPh sb="0" eb="1">
      <t>ヨン</t>
    </rPh>
    <phoneticPr fontId="33"/>
  </si>
  <si>
    <t>理事のうちに、他の２人以上の理事、１人以上の監事又は２人以上の評議員と</t>
  </si>
  <si>
    <t>特別利害関係を有する者が含まれていないこと</t>
    <phoneticPr fontId="3"/>
  </si>
  <si>
    <t>五</t>
    <rPh sb="0" eb="1">
      <t>ゴ</t>
    </rPh>
    <phoneticPr fontId="2"/>
  </si>
  <si>
    <t>他の理事のいずれかと特別利害関係を有する理事の数が、理事の総数の</t>
  </si>
  <si>
    <t>３分の１を超えていないこと</t>
  </si>
  <si>
    <t xml:space="preserve">　令和　　年　　月　　日                 </t>
    <phoneticPr fontId="3"/>
  </si>
  <si>
    <t>学校法人名</t>
    <rPh sb="0" eb="2">
      <t>ガッコウ</t>
    </rPh>
    <rPh sb="2" eb="4">
      <t>ホウジン</t>
    </rPh>
    <rPh sb="4" eb="5">
      <t>メイ</t>
    </rPh>
    <phoneticPr fontId="3"/>
  </si>
  <si>
    <t>理事長氏名</t>
    <phoneticPr fontId="3"/>
  </si>
  <si>
    <t>【注】</t>
    <rPh sb="1" eb="2">
      <t>チュウ</t>
    </rPh>
    <phoneticPr fontId="3"/>
  </si>
  <si>
    <t>１　「特別利害関係」は、私立学校法第３１条第６項に規定するものをいう。</t>
    <phoneticPr fontId="3"/>
  </si>
  <si>
    <t>２　私立学校法の一部を改正する法律（令和５年法律第２１号）附則第２条第２項に規定する経過措置期間中は、「２人以上の評議員」は「３人以上の評議員」と変更することができる。</t>
    <phoneticPr fontId="3"/>
  </si>
  <si>
    <t>　各監事について、次に適合していることを誓約します。</t>
  </si>
  <si>
    <t>私立学校法第４６条第１項各号に該当しない者であること</t>
    <phoneticPr fontId="3"/>
  </si>
  <si>
    <t>評議員若しくは職員又は子法人役員（監事若しくは監査役又はこれらに</t>
    <phoneticPr fontId="3"/>
  </si>
  <si>
    <t>準ずる者を除く。）若しくは子法人に使用される者を兼ねる者でないこと</t>
    <phoneticPr fontId="3"/>
  </si>
  <si>
    <t>監事のうちに、他の監事又は２人以上の評議員と特別利害関係を有する者が</t>
  </si>
  <si>
    <t>含まれていないこと</t>
    <phoneticPr fontId="3"/>
  </si>
  <si>
    <t>学校法人名</t>
    <phoneticPr fontId="3"/>
  </si>
  <si>
    <t>２　私立学校法の一部を改正する法律（令和５年法律第２１号）附則第２条第２項に規定する経過措置期間中は、「２人以上」は「３人以上」と変更することができる。</t>
    <phoneticPr fontId="3"/>
  </si>
  <si>
    <t>　各評議員の資格及び評議員の構成について、次に適合していることを誓約します。</t>
  </si>
  <si>
    <t>私立学校法第６２条第１項及び第２項に該当しない者であること</t>
    <phoneticPr fontId="3"/>
  </si>
  <si>
    <t>私立学校法第６２条第３項各号に掲げる者が含まれていること</t>
    <phoneticPr fontId="3"/>
  </si>
  <si>
    <t>評議員のうちに、他の２人以上の評議員と特別利害関係を有する者が</t>
  </si>
  <si>
    <t>四</t>
    <rPh sb="0" eb="1">
      <t>ヨン</t>
    </rPh>
    <phoneticPr fontId="2"/>
  </si>
  <si>
    <t>私立学校法第６２条第３項第１号に掲げる者である評議員の数が</t>
    <rPh sb="0" eb="2">
      <t>シリツ</t>
    </rPh>
    <rPh sb="2" eb="4">
      <t>ガッコウ</t>
    </rPh>
    <phoneticPr fontId="2"/>
  </si>
  <si>
    <t>評議員の総数の３分の１を超えていないこと</t>
    <phoneticPr fontId="3"/>
  </si>
  <si>
    <t>五</t>
    <rPh sb="0" eb="1">
      <t>5</t>
    </rPh>
    <phoneticPr fontId="2"/>
  </si>
  <si>
    <t>理事又は理事会が評議員を選任する場合において、当該評議員の数が評議員</t>
    <rPh sb="0" eb="2">
      <t>リジ</t>
    </rPh>
    <rPh sb="2" eb="3">
      <t>マタ</t>
    </rPh>
    <rPh sb="4" eb="7">
      <t>リジカイ</t>
    </rPh>
    <rPh sb="8" eb="11">
      <t>ヒョウギイン</t>
    </rPh>
    <rPh sb="12" eb="14">
      <t>センニン</t>
    </rPh>
    <rPh sb="16" eb="18">
      <t>バアイ</t>
    </rPh>
    <rPh sb="23" eb="25">
      <t>トウガイ</t>
    </rPh>
    <rPh sb="25" eb="28">
      <t>ヒョウギイン</t>
    </rPh>
    <rPh sb="29" eb="30">
      <t>カズ</t>
    </rPh>
    <rPh sb="31" eb="34">
      <t>ヒョウギイン</t>
    </rPh>
    <phoneticPr fontId="2"/>
  </si>
  <si>
    <t>の総数の２分の１を超えていないこと</t>
    <rPh sb="1" eb="3">
      <t>ソウスウ</t>
    </rPh>
    <rPh sb="5" eb="6">
      <t>ブン</t>
    </rPh>
    <rPh sb="9" eb="10">
      <t>コ</t>
    </rPh>
    <phoneticPr fontId="2"/>
  </si>
  <si>
    <t>六</t>
    <rPh sb="0" eb="1">
      <t>6</t>
    </rPh>
    <phoneticPr fontId="2"/>
  </si>
  <si>
    <t>役員又は他の評議員のいずれかと特別利害関係を有する者並びに子法人役員</t>
  </si>
  <si>
    <t>及び子法人に使用される者である評議員の数の合計が評議員の総数の６分の１</t>
  </si>
  <si>
    <t>を超えていないこと</t>
  </si>
  <si>
    <t>２　私立学校法第６２条第３項第２号に掲げる者の該当が無い場合は、「私立学校法第６２条第３項各号」は「私立学校法第６２条第３項第１号」と変更することができる。</t>
    <phoneticPr fontId="3"/>
  </si>
  <si>
    <t>３　私立学校法の一部を改正する法律（令和５年法律第２１号）附則第２条第２項に規定する過　経過措置期間中は、「２人以上」は「３人以上」と、「６分の１」は「３分の１」と変更することができる。</t>
    <phoneticPr fontId="3"/>
  </si>
  <si>
    <t>　各会計監査人について、次に適合していることを誓約します。</t>
  </si>
  <si>
    <t>私立学校法第８１条第３項各号に該当しない者であること</t>
    <phoneticPr fontId="3"/>
  </si>
  <si>
    <t>様式第122号</t>
    <rPh sb="0" eb="2">
      <t>ヨウシキ</t>
    </rPh>
    <rPh sb="2" eb="3">
      <t>ダイ</t>
    </rPh>
    <rPh sb="6" eb="7">
      <t>ゴウ</t>
    </rPh>
    <phoneticPr fontId="4"/>
  </si>
  <si>
    <t>事　業　計　画　書</t>
    <rPh sb="0" eb="1">
      <t>ゴト</t>
    </rPh>
    <rPh sb="1" eb="2">
      <t>コウジ</t>
    </rPh>
    <rPh sb="2" eb="3">
      <t>ギョウ</t>
    </rPh>
    <rPh sb="4" eb="5">
      <t>ケイ</t>
    </rPh>
    <rPh sb="6" eb="7">
      <t>ガ</t>
    </rPh>
    <rPh sb="8" eb="9">
      <t>ショ</t>
    </rPh>
    <phoneticPr fontId="4"/>
  </si>
  <si>
    <t>(単位：千円）</t>
    <rPh sb="1" eb="3">
      <t>タンイ</t>
    </rPh>
    <rPh sb="4" eb="6">
      <t>センエン</t>
    </rPh>
    <phoneticPr fontId="4"/>
  </si>
  <si>
    <t>事業の種類</t>
    <rPh sb="0" eb="2">
      <t>ジギョウ</t>
    </rPh>
    <rPh sb="3" eb="5">
      <t>シュルイ</t>
    </rPh>
    <phoneticPr fontId="4"/>
  </si>
  <si>
    <t>数量等</t>
    <rPh sb="0" eb="2">
      <t>スウリョウ</t>
    </rPh>
    <rPh sb="2" eb="3">
      <t>トウ</t>
    </rPh>
    <phoneticPr fontId="4"/>
  </si>
  <si>
    <t>予算額(A)</t>
    <rPh sb="0" eb="3">
      <t>ヨサンガク</t>
    </rPh>
    <phoneticPr fontId="4"/>
  </si>
  <si>
    <t>(A)の資金財源</t>
    <rPh sb="4" eb="6">
      <t>シキン</t>
    </rPh>
    <rPh sb="6" eb="8">
      <t>ザイゲン</t>
    </rPh>
    <phoneticPr fontId="4"/>
  </si>
  <si>
    <t>備考</t>
    <rPh sb="0" eb="2">
      <t>ビコウ</t>
    </rPh>
    <phoneticPr fontId="4"/>
  </si>
  <si>
    <t>年</t>
    <rPh sb="0" eb="1">
      <t>ネン</t>
    </rPh>
    <phoneticPr fontId="4"/>
  </si>
  <si>
    <t>度</t>
    <rPh sb="0" eb="1">
      <t>ド</t>
    </rPh>
    <phoneticPr fontId="4"/>
  </si>
  <si>
    <t>様式第126号</t>
    <rPh sb="0" eb="2">
      <t>ヨウシキ</t>
    </rPh>
    <rPh sb="2" eb="3">
      <t>ダイ</t>
    </rPh>
    <rPh sb="6" eb="7">
      <t>ゴウ</t>
    </rPh>
    <phoneticPr fontId="4"/>
  </si>
  <si>
    <t>貸　借　対　照　表</t>
    <rPh sb="0" eb="1">
      <t>カシ</t>
    </rPh>
    <rPh sb="2" eb="3">
      <t>シャク</t>
    </rPh>
    <rPh sb="4" eb="5">
      <t>タイ</t>
    </rPh>
    <rPh sb="6" eb="7">
      <t>テル</t>
    </rPh>
    <rPh sb="8" eb="9">
      <t>オモテ</t>
    </rPh>
    <phoneticPr fontId="4"/>
  </si>
  <si>
    <t>(単位:円）</t>
    <rPh sb="1" eb="3">
      <t>タンイ</t>
    </rPh>
    <rPh sb="4" eb="5">
      <t>エン</t>
    </rPh>
    <phoneticPr fontId="4"/>
  </si>
  <si>
    <t>資産の部</t>
    <rPh sb="0" eb="2">
      <t>シサン</t>
    </rPh>
    <rPh sb="3" eb="4">
      <t>ブ</t>
    </rPh>
    <phoneticPr fontId="4"/>
  </si>
  <si>
    <t>金額</t>
    <rPh sb="0" eb="2">
      <t>キンガク</t>
    </rPh>
    <phoneticPr fontId="4"/>
  </si>
  <si>
    <t>負債の部</t>
    <rPh sb="0" eb="2">
      <t>フサイ</t>
    </rPh>
    <rPh sb="3" eb="4">
      <t>ブ</t>
    </rPh>
    <phoneticPr fontId="4"/>
  </si>
  <si>
    <t>固定資産</t>
    <rPh sb="0" eb="4">
      <t>コテイシサン</t>
    </rPh>
    <phoneticPr fontId="4"/>
  </si>
  <si>
    <t>固定負債</t>
    <rPh sb="0" eb="2">
      <t>コテイ</t>
    </rPh>
    <rPh sb="2" eb="4">
      <t>フサイ</t>
    </rPh>
    <phoneticPr fontId="4"/>
  </si>
  <si>
    <t>有形固定資産</t>
    <rPh sb="0" eb="2">
      <t>ユウケイ</t>
    </rPh>
    <rPh sb="2" eb="6">
      <t>コテイシサン</t>
    </rPh>
    <phoneticPr fontId="4"/>
  </si>
  <si>
    <t>長期借入金</t>
    <rPh sb="0" eb="2">
      <t>チョウキ</t>
    </rPh>
    <rPh sb="2" eb="5">
      <t>カリイレキン</t>
    </rPh>
    <phoneticPr fontId="4"/>
  </si>
  <si>
    <t>土地</t>
    <rPh sb="0" eb="2">
      <t>トチ</t>
    </rPh>
    <phoneticPr fontId="4"/>
  </si>
  <si>
    <t>学校債</t>
    <rPh sb="0" eb="3">
      <t>ガッコウサイ</t>
    </rPh>
    <phoneticPr fontId="4"/>
  </si>
  <si>
    <t>建物</t>
    <rPh sb="0" eb="2">
      <t>タテモノ</t>
    </rPh>
    <phoneticPr fontId="4"/>
  </si>
  <si>
    <t>退職給与引当金</t>
    <rPh sb="0" eb="2">
      <t>タイショク</t>
    </rPh>
    <rPh sb="2" eb="4">
      <t>キュウヨ</t>
    </rPh>
    <rPh sb="4" eb="7">
      <t>ヒキアテキン</t>
    </rPh>
    <phoneticPr fontId="4"/>
  </si>
  <si>
    <t>構築物</t>
    <rPh sb="0" eb="3">
      <t>コウチクブツ</t>
    </rPh>
    <phoneticPr fontId="4"/>
  </si>
  <si>
    <t>○○</t>
    <phoneticPr fontId="4"/>
  </si>
  <si>
    <t>教育研究機器備品</t>
    <rPh sb="0" eb="2">
      <t>キョウイク</t>
    </rPh>
    <rPh sb="2" eb="4">
      <t>ケンキュウ</t>
    </rPh>
    <rPh sb="4" eb="6">
      <t>キキ</t>
    </rPh>
    <rPh sb="6" eb="8">
      <t>ビヒン</t>
    </rPh>
    <phoneticPr fontId="4"/>
  </si>
  <si>
    <t>その他の機器備品</t>
    <rPh sb="2" eb="3">
      <t>タ</t>
    </rPh>
    <rPh sb="4" eb="6">
      <t>キキ</t>
    </rPh>
    <rPh sb="6" eb="8">
      <t>ビヒン</t>
    </rPh>
    <phoneticPr fontId="4"/>
  </si>
  <si>
    <t>図書</t>
    <rPh sb="0" eb="2">
      <t>トショ</t>
    </rPh>
    <phoneticPr fontId="4"/>
  </si>
  <si>
    <t>固定負債合計</t>
    <rPh sb="0" eb="2">
      <t>コテイ</t>
    </rPh>
    <rPh sb="2" eb="4">
      <t>フサイ</t>
    </rPh>
    <rPh sb="4" eb="6">
      <t>ゴウケイ</t>
    </rPh>
    <phoneticPr fontId="4"/>
  </si>
  <si>
    <t>車両</t>
    <rPh sb="0" eb="2">
      <t>シャリョウ</t>
    </rPh>
    <phoneticPr fontId="4"/>
  </si>
  <si>
    <t>流動負債</t>
    <rPh sb="0" eb="2">
      <t>リュウドウ</t>
    </rPh>
    <rPh sb="2" eb="4">
      <t>フサイ</t>
    </rPh>
    <phoneticPr fontId="4"/>
  </si>
  <si>
    <t>建設仮勘定</t>
    <rPh sb="0" eb="2">
      <t>ケンセツ</t>
    </rPh>
    <rPh sb="2" eb="5">
      <t>カリカンジョウ</t>
    </rPh>
    <phoneticPr fontId="4"/>
  </si>
  <si>
    <t>短期借入金</t>
    <rPh sb="0" eb="2">
      <t>タンキ</t>
    </rPh>
    <rPh sb="2" eb="5">
      <t>カリイレキン</t>
    </rPh>
    <phoneticPr fontId="4"/>
  </si>
  <si>
    <t>手形債務</t>
    <rPh sb="0" eb="2">
      <t>テガタ</t>
    </rPh>
    <rPh sb="2" eb="4">
      <t>サイム</t>
    </rPh>
    <phoneticPr fontId="4"/>
  </si>
  <si>
    <t>未払金</t>
    <rPh sb="0" eb="3">
      <t>ミハライキン</t>
    </rPh>
    <phoneticPr fontId="4"/>
  </si>
  <si>
    <t>前受金</t>
    <rPh sb="0" eb="3">
      <t>マエウケキン</t>
    </rPh>
    <phoneticPr fontId="4"/>
  </si>
  <si>
    <t>その他の固定資産</t>
    <rPh sb="2" eb="3">
      <t>タ</t>
    </rPh>
    <rPh sb="4" eb="8">
      <t>コテイシサン</t>
    </rPh>
    <phoneticPr fontId="4"/>
  </si>
  <si>
    <t>預り金</t>
    <rPh sb="0" eb="1">
      <t>アズカ</t>
    </rPh>
    <rPh sb="2" eb="3">
      <t>キン</t>
    </rPh>
    <phoneticPr fontId="4"/>
  </si>
  <si>
    <t>借地権</t>
    <rPh sb="0" eb="3">
      <t>シャクチケン</t>
    </rPh>
    <phoneticPr fontId="4"/>
  </si>
  <si>
    <t>電話加入権</t>
    <rPh sb="0" eb="2">
      <t>デンワ</t>
    </rPh>
    <rPh sb="2" eb="5">
      <t>カニュウケン</t>
    </rPh>
    <phoneticPr fontId="4"/>
  </si>
  <si>
    <t>施設利用権</t>
    <rPh sb="0" eb="2">
      <t>シセツ</t>
    </rPh>
    <rPh sb="2" eb="5">
      <t>リヨウケン</t>
    </rPh>
    <phoneticPr fontId="4"/>
  </si>
  <si>
    <t>流動負債合計</t>
    <rPh sb="0" eb="2">
      <t>リュウドウ</t>
    </rPh>
    <rPh sb="2" eb="4">
      <t>フサイ</t>
    </rPh>
    <rPh sb="4" eb="6">
      <t>ゴウケイ</t>
    </rPh>
    <phoneticPr fontId="4"/>
  </si>
  <si>
    <t>有価証券</t>
    <rPh sb="0" eb="2">
      <t>ユウカ</t>
    </rPh>
    <rPh sb="2" eb="4">
      <t>ショウケン</t>
    </rPh>
    <phoneticPr fontId="4"/>
  </si>
  <si>
    <t>負債の部合計</t>
    <rPh sb="0" eb="2">
      <t>フサイ</t>
    </rPh>
    <rPh sb="3" eb="4">
      <t>ブ</t>
    </rPh>
    <rPh sb="4" eb="6">
      <t>ゴウケイ</t>
    </rPh>
    <phoneticPr fontId="4"/>
  </si>
  <si>
    <t>収益事業元入金</t>
    <rPh sb="0" eb="2">
      <t>シュウエキ</t>
    </rPh>
    <rPh sb="2" eb="4">
      <t>ジギョウ</t>
    </rPh>
    <rPh sb="4" eb="7">
      <t>モトイレキン</t>
    </rPh>
    <phoneticPr fontId="4"/>
  </si>
  <si>
    <t>基本金の部</t>
    <rPh sb="0" eb="2">
      <t>キホン</t>
    </rPh>
    <rPh sb="2" eb="3">
      <t>キン</t>
    </rPh>
    <rPh sb="4" eb="5">
      <t>ブ</t>
    </rPh>
    <phoneticPr fontId="4"/>
  </si>
  <si>
    <t>長期貸付金</t>
    <rPh sb="0" eb="2">
      <t>チョウキ</t>
    </rPh>
    <rPh sb="2" eb="5">
      <t>カシツケキン</t>
    </rPh>
    <phoneticPr fontId="4"/>
  </si>
  <si>
    <t>第１号基本金</t>
    <rPh sb="0" eb="1">
      <t>ダイ</t>
    </rPh>
    <rPh sb="2" eb="3">
      <t>ゴウ</t>
    </rPh>
    <rPh sb="3" eb="5">
      <t>キホン</t>
    </rPh>
    <rPh sb="5" eb="6">
      <t>キン</t>
    </rPh>
    <phoneticPr fontId="4"/>
  </si>
  <si>
    <t>○○引当特定預金</t>
    <rPh sb="2" eb="4">
      <t>ヒキアテ</t>
    </rPh>
    <rPh sb="4" eb="6">
      <t>トクテイ</t>
    </rPh>
    <rPh sb="6" eb="8">
      <t>ヨキン</t>
    </rPh>
    <phoneticPr fontId="4"/>
  </si>
  <si>
    <t>第２号基本金</t>
    <rPh sb="0" eb="1">
      <t>ダイ</t>
    </rPh>
    <rPh sb="2" eb="3">
      <t>ゴウ</t>
    </rPh>
    <rPh sb="3" eb="5">
      <t>キホン</t>
    </rPh>
    <rPh sb="5" eb="6">
      <t>キン</t>
    </rPh>
    <phoneticPr fontId="4"/>
  </si>
  <si>
    <t>第３号基本金引当資産</t>
    <rPh sb="0" eb="1">
      <t>ダイ</t>
    </rPh>
    <rPh sb="2" eb="3">
      <t>ゴウ</t>
    </rPh>
    <rPh sb="3" eb="5">
      <t>キホン</t>
    </rPh>
    <rPh sb="5" eb="6">
      <t>キン</t>
    </rPh>
    <rPh sb="6" eb="8">
      <t>ヒキアテ</t>
    </rPh>
    <rPh sb="8" eb="10">
      <t>シサン</t>
    </rPh>
    <phoneticPr fontId="4"/>
  </si>
  <si>
    <t>第３号基本金</t>
    <rPh sb="0" eb="1">
      <t>ダイ</t>
    </rPh>
    <rPh sb="2" eb="3">
      <t>ゴウ</t>
    </rPh>
    <rPh sb="3" eb="5">
      <t>キホン</t>
    </rPh>
    <rPh sb="5" eb="6">
      <t>キン</t>
    </rPh>
    <phoneticPr fontId="4"/>
  </si>
  <si>
    <t>第４号基本金</t>
    <rPh sb="0" eb="1">
      <t>ダイ</t>
    </rPh>
    <rPh sb="2" eb="3">
      <t>ゴウ</t>
    </rPh>
    <rPh sb="3" eb="5">
      <t>キホン</t>
    </rPh>
    <rPh sb="5" eb="6">
      <t>キン</t>
    </rPh>
    <phoneticPr fontId="4"/>
  </si>
  <si>
    <t>基本金の部合計</t>
    <rPh sb="0" eb="2">
      <t>キホン</t>
    </rPh>
    <rPh sb="2" eb="3">
      <t>キン</t>
    </rPh>
    <rPh sb="4" eb="5">
      <t>ブ</t>
    </rPh>
    <rPh sb="5" eb="7">
      <t>ゴウケイ</t>
    </rPh>
    <phoneticPr fontId="4"/>
  </si>
  <si>
    <t>固定資産合計</t>
    <rPh sb="0" eb="4">
      <t>コテイシサン</t>
    </rPh>
    <rPh sb="4" eb="6">
      <t>ゴウケイ</t>
    </rPh>
    <phoneticPr fontId="4"/>
  </si>
  <si>
    <t>消費収支差額の部</t>
    <rPh sb="0" eb="2">
      <t>ショウヒ</t>
    </rPh>
    <rPh sb="2" eb="4">
      <t>シュウシ</t>
    </rPh>
    <rPh sb="4" eb="6">
      <t>サガク</t>
    </rPh>
    <rPh sb="7" eb="8">
      <t>ブ</t>
    </rPh>
    <phoneticPr fontId="4"/>
  </si>
  <si>
    <t>流動資産</t>
    <rPh sb="0" eb="2">
      <t>リュウドウ</t>
    </rPh>
    <rPh sb="2" eb="4">
      <t>シサン</t>
    </rPh>
    <phoneticPr fontId="4"/>
  </si>
  <si>
    <t>○○年度消費支出準備金</t>
    <rPh sb="2" eb="4">
      <t>ネンド</t>
    </rPh>
    <rPh sb="4" eb="6">
      <t>ショウヒ</t>
    </rPh>
    <rPh sb="6" eb="8">
      <t>シシュツ</t>
    </rPh>
    <rPh sb="8" eb="11">
      <t>ジュンビキン</t>
    </rPh>
    <phoneticPr fontId="4"/>
  </si>
  <si>
    <t>現金預金</t>
    <rPh sb="0" eb="2">
      <t>ゲンキン</t>
    </rPh>
    <rPh sb="2" eb="4">
      <t>ヨキン</t>
    </rPh>
    <phoneticPr fontId="4"/>
  </si>
  <si>
    <t>未収入金</t>
    <rPh sb="0" eb="2">
      <t>ミシュウ</t>
    </rPh>
    <rPh sb="2" eb="4">
      <t>ニュウキン</t>
    </rPh>
    <phoneticPr fontId="4"/>
  </si>
  <si>
    <t>翌年度繰越消費収入超過額（又は翌年度消費支出超過額）</t>
    <phoneticPr fontId="4"/>
  </si>
  <si>
    <t>貯蔵品</t>
    <rPh sb="0" eb="2">
      <t>チョゾウ</t>
    </rPh>
    <rPh sb="2" eb="3">
      <t>ヒン</t>
    </rPh>
    <phoneticPr fontId="4"/>
  </si>
  <si>
    <t>短期貸付金</t>
    <rPh sb="0" eb="2">
      <t>タンキ</t>
    </rPh>
    <rPh sb="2" eb="5">
      <t>カシツケキン</t>
    </rPh>
    <phoneticPr fontId="4"/>
  </si>
  <si>
    <t>消費収支差額の部合計</t>
    <rPh sb="8" eb="10">
      <t>ゴウケイ</t>
    </rPh>
    <phoneticPr fontId="4"/>
  </si>
  <si>
    <t>流動資産合計</t>
    <rPh sb="0" eb="2">
      <t>リュウドウ</t>
    </rPh>
    <rPh sb="2" eb="4">
      <t>シサン</t>
    </rPh>
    <rPh sb="4" eb="6">
      <t>ゴウケイ</t>
    </rPh>
    <phoneticPr fontId="4"/>
  </si>
  <si>
    <t>資産の部合計</t>
    <rPh sb="0" eb="2">
      <t>シサン</t>
    </rPh>
    <rPh sb="3" eb="4">
      <t>ブ</t>
    </rPh>
    <rPh sb="4" eb="6">
      <t>ゴウケイ</t>
    </rPh>
    <phoneticPr fontId="4"/>
  </si>
  <si>
    <t>負債の部基本金の部及び消費収入差額の部合計</t>
    <rPh sb="0" eb="2">
      <t>フサイ</t>
    </rPh>
    <rPh sb="3" eb="4">
      <t>ブ</t>
    </rPh>
    <rPh sb="4" eb="6">
      <t>キホン</t>
    </rPh>
    <rPh sb="6" eb="7">
      <t>キン</t>
    </rPh>
    <rPh sb="8" eb="9">
      <t>ブ</t>
    </rPh>
    <rPh sb="9" eb="10">
      <t>オヨ</t>
    </rPh>
    <rPh sb="11" eb="13">
      <t>ショウヒ</t>
    </rPh>
    <rPh sb="13" eb="15">
      <t>シュウニュウ</t>
    </rPh>
    <rPh sb="15" eb="17">
      <t>サガク</t>
    </rPh>
    <rPh sb="18" eb="19">
      <t>ブ</t>
    </rPh>
    <rPh sb="19" eb="21">
      <t>ゴウケイ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</si>
</sst>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4"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2"/>
      <color rgb="FFFF0000"/>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游ゴシック"/>
      <family val="2"/>
      <charset val="128"/>
      <scheme val="minor"/>
    </font>
    <font>
      <sz val="10.5"/>
      <color rgb="FF000000"/>
      <name val="ＭＳ 明朝"/>
      <family val="1"/>
      <charset val="128"/>
    </font>
    <font>
      <sz val="10"/>
      <color theme="1"/>
      <name val="ＭＳ 明朝"/>
      <family val="1"/>
      <charset val="128"/>
    </font>
    <font>
      <b/>
      <sz val="14"/>
      <color rgb="FF000000"/>
      <name val="ＭＳ 明朝"/>
      <family val="1"/>
      <charset val="128"/>
    </font>
    <font>
      <sz val="11"/>
      <color theme="1"/>
      <name val="ＭＳ Ｐ明朝"/>
      <family val="1"/>
      <charset val="128"/>
    </font>
    <font>
      <sz val="10.5"/>
      <color rgb="FF000000"/>
      <name val="ＭＳ Ｐ明朝"/>
      <family val="1"/>
      <charset val="128"/>
    </font>
    <font>
      <sz val="10.5"/>
      <color theme="1"/>
      <name val="ＭＳ 明朝"/>
      <family val="1"/>
      <charset val="128"/>
    </font>
    <font>
      <sz val="10.5"/>
      <color rgb="FF000000"/>
      <name val="ＭＳ Ｐゴシック"/>
      <family val="3"/>
      <charset val="128"/>
    </font>
    <font>
      <b/>
      <sz val="14"/>
      <color theme="1"/>
      <name val="ＭＳ 明朝"/>
      <family val="1"/>
      <charset val="128"/>
    </font>
    <font>
      <sz val="8"/>
      <color theme="1"/>
      <name val="ＭＳ 明朝"/>
      <family val="1"/>
      <charset val="128"/>
    </font>
    <font>
      <sz val="9"/>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sz val="14"/>
      <name val="ＭＳ 明朝"/>
      <family val="1"/>
      <charset val="128"/>
    </font>
    <font>
      <sz val="12"/>
      <name val="ＭＳ Ｐ明朝"/>
      <family val="1"/>
      <charset val="128"/>
    </font>
    <font>
      <sz val="6"/>
      <name val="ＭＳ Ｐゴシック"/>
      <family val="3"/>
      <charset val="128"/>
    </font>
  </fonts>
  <fills count="4">
    <fill>
      <patternFill patternType="none"/>
    </fill>
    <fill>
      <patternFill patternType="gray125"/>
    </fill>
    <fill>
      <patternFill patternType="solid">
        <fgColor rgb="FF99FF99"/>
        <bgColor indexed="64"/>
      </patternFill>
    </fill>
    <fill>
      <patternFill patternType="solid">
        <fgColor indexed="26"/>
        <bgColor indexed="64"/>
      </patternFill>
    </fill>
  </fills>
  <borders count="72">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hair">
        <color auto="1"/>
      </bottom>
      <diagonal/>
    </border>
    <border>
      <left/>
      <right/>
      <top style="hair">
        <color auto="1"/>
      </top>
      <bottom style="hair">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auto="1"/>
      </left>
      <right/>
      <top/>
      <bottom style="thin">
        <color auto="1"/>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5">
    <xf numFmtId="0" fontId="0" fillId="0" borderId="0">
      <alignment vertical="center"/>
    </xf>
    <xf numFmtId="0" fontId="2" fillId="0" borderId="0"/>
    <xf numFmtId="0" fontId="1" fillId="0" borderId="0">
      <alignment vertical="center"/>
    </xf>
    <xf numFmtId="0" fontId="1" fillId="0" borderId="0">
      <alignment vertical="center"/>
    </xf>
    <xf numFmtId="38" fontId="2" fillId="0" borderId="0" applyFont="0" applyFill="0" applyBorder="0" applyAlignment="0" applyProtection="0"/>
  </cellStyleXfs>
  <cellXfs count="331">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applyAlignment="1">
      <alignment vertical="center"/>
    </xf>
    <xf numFmtId="49" fontId="7" fillId="0" borderId="0" xfId="1" applyNumberFormat="1" applyFont="1" applyAlignment="1">
      <alignment horizontal="justify" vertical="top" wrapText="1"/>
    </xf>
    <xf numFmtId="49" fontId="7" fillId="0" borderId="0" xfId="1" applyNumberFormat="1" applyFont="1"/>
    <xf numFmtId="0" fontId="2" fillId="0" borderId="0" xfId="1" applyAlignment="1">
      <alignment shrinkToFit="1"/>
    </xf>
    <xf numFmtId="49" fontId="7" fillId="0" borderId="2" xfId="1" applyNumberFormat="1" applyFont="1" applyBorder="1" applyAlignment="1">
      <alignment horizontal="center" vertical="center" textRotation="255" shrinkToFit="1"/>
    </xf>
    <xf numFmtId="0" fontId="7" fillId="0" borderId="3" xfId="1" applyFont="1" applyBorder="1"/>
    <xf numFmtId="49" fontId="7" fillId="0" borderId="3" xfId="1" applyNumberFormat="1" applyFont="1" applyBorder="1"/>
    <xf numFmtId="49" fontId="7" fillId="0" borderId="4" xfId="1" applyNumberFormat="1" applyFont="1" applyBorder="1"/>
    <xf numFmtId="49" fontId="6" fillId="0" borderId="0" xfId="1" applyNumberFormat="1" applyFont="1" applyAlignment="1">
      <alignment shrinkToFit="1"/>
    </xf>
    <xf numFmtId="0" fontId="2" fillId="0" borderId="0" xfId="1" applyAlignment="1">
      <alignment shrinkToFit="1"/>
    </xf>
    <xf numFmtId="0" fontId="2" fillId="0" borderId="0" xfId="1" applyAlignment="1">
      <alignment horizontal="justify" vertical="top" wrapText="1"/>
    </xf>
    <xf numFmtId="0" fontId="2" fillId="0" borderId="0" xfId="1" applyAlignment="1">
      <alignment horizontal="justify" vertical="center" wrapText="1"/>
    </xf>
    <xf numFmtId="49" fontId="7" fillId="0" borderId="0" xfId="1" applyNumberFormat="1" applyFont="1" applyAlignment="1">
      <alignment shrinkToFit="1"/>
    </xf>
    <xf numFmtId="49" fontId="7" fillId="0" borderId="0" xfId="1" applyNumberFormat="1" applyFont="1" applyAlignment="1">
      <alignment vertical="center" wrapText="1"/>
    </xf>
    <xf numFmtId="0" fontId="0" fillId="0" borderId="0" xfId="0" applyAlignment="1">
      <alignment vertical="center" wrapText="1"/>
    </xf>
    <xf numFmtId="49" fontId="7" fillId="0" borderId="5" xfId="1" applyNumberFormat="1" applyFont="1" applyBorder="1"/>
    <xf numFmtId="49" fontId="7" fillId="2" borderId="5" xfId="1" applyNumberFormat="1" applyFont="1" applyFill="1" applyBorder="1" applyAlignment="1">
      <alignment horizontal="center"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0" fontId="9"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10" fillId="0" borderId="0" xfId="1" applyFont="1" applyAlignment="1">
      <alignment horizontal="centerContinuous" vertical="center"/>
    </xf>
    <xf numFmtId="0" fontId="2" fillId="0" borderId="0" xfId="1" applyAlignment="1">
      <alignment horizontal="centerContinuous" vertical="center"/>
    </xf>
    <xf numFmtId="58" fontId="11"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6" xfId="1" applyBorder="1" applyAlignment="1">
      <alignment horizontal="center" vertical="center"/>
    </xf>
    <xf numFmtId="0" fontId="11" fillId="0" borderId="6" xfId="1" applyFont="1" applyBorder="1" applyAlignment="1">
      <alignment horizontal="left" vertical="center" shrinkToFit="1"/>
    </xf>
    <xf numFmtId="0" fontId="2" fillId="0" borderId="7" xfId="1" applyBorder="1" applyAlignment="1">
      <alignment horizontal="center" vertical="center"/>
    </xf>
    <xf numFmtId="0" fontId="11" fillId="0" borderId="7" xfId="1" applyFont="1" applyBorder="1" applyAlignment="1">
      <alignment horizontal="left" vertical="center" shrinkToFit="1"/>
    </xf>
    <xf numFmtId="0" fontId="2" fillId="0" borderId="0" xfId="1" applyAlignment="1">
      <alignment horizontal="left" vertical="center" shrinkToFit="1"/>
    </xf>
    <xf numFmtId="0" fontId="11" fillId="0" borderId="0" xfId="1" applyFont="1" applyAlignment="1">
      <alignment horizontal="justify" vertical="center" wrapText="1"/>
    </xf>
    <xf numFmtId="58" fontId="2" fillId="2" borderId="0" xfId="1" applyNumberFormat="1" applyFill="1" applyAlignment="1">
      <alignment horizontal="center"/>
    </xf>
    <xf numFmtId="0" fontId="2" fillId="2" borderId="6" xfId="1" applyFill="1" applyBorder="1" applyAlignment="1">
      <alignment horizontal="left" vertical="center" shrinkToFit="1"/>
    </xf>
    <xf numFmtId="0" fontId="2" fillId="2" borderId="7" xfId="1" applyFill="1" applyBorder="1" applyAlignment="1">
      <alignment horizontal="left" vertical="center" shrinkToFit="1"/>
    </xf>
    <xf numFmtId="0" fontId="2" fillId="2" borderId="0" xfId="1" applyFill="1" applyAlignment="1">
      <alignment horizontal="justify" vertical="center" wrapText="1"/>
    </xf>
    <xf numFmtId="0" fontId="2" fillId="0" borderId="0" xfId="1" applyFont="1" applyAlignment="1">
      <alignment shrinkToFit="1"/>
    </xf>
    <xf numFmtId="0" fontId="2" fillId="0" borderId="0" xfId="1" applyFont="1" applyAlignment="1">
      <alignment shrinkToFit="1"/>
    </xf>
    <xf numFmtId="0" fontId="2" fillId="0" borderId="0" xfId="1" applyFont="1" applyAlignment="1">
      <alignment horizontal="justify" vertical="top" wrapText="1"/>
    </xf>
    <xf numFmtId="0" fontId="2" fillId="0" borderId="0" xfId="1" applyFont="1" applyAlignment="1">
      <alignment horizontal="justify" vertical="center" wrapText="1"/>
    </xf>
    <xf numFmtId="0" fontId="13" fillId="0" borderId="0" xfId="0" applyFont="1" applyAlignment="1">
      <alignment vertical="center" wrapText="1"/>
    </xf>
    <xf numFmtId="0" fontId="2" fillId="0" borderId="0" xfId="1" applyFont="1"/>
    <xf numFmtId="0" fontId="1" fillId="0" borderId="0" xfId="2">
      <alignment vertical="center"/>
    </xf>
    <xf numFmtId="0" fontId="14" fillId="0" borderId="0" xfId="2" applyFont="1" applyAlignment="1">
      <alignment horizontal="justify" vertical="center" wrapText="1"/>
    </xf>
    <xf numFmtId="0" fontId="15" fillId="0" borderId="0" xfId="2" applyFont="1" applyAlignment="1">
      <alignment vertical="center" wrapText="1"/>
    </xf>
    <xf numFmtId="0" fontId="14" fillId="0" borderId="0" xfId="2" applyFont="1" applyAlignment="1">
      <alignment horizontal="left" vertical="center"/>
    </xf>
    <xf numFmtId="0" fontId="16" fillId="0" borderId="0" xfId="2" applyFont="1" applyAlignment="1">
      <alignment horizontal="center" vertical="center"/>
    </xf>
    <xf numFmtId="0" fontId="14" fillId="0" borderId="0" xfId="2" applyFont="1" applyAlignment="1">
      <alignment horizontal="center" vertical="center"/>
    </xf>
    <xf numFmtId="0" fontId="17" fillId="0" borderId="0" xfId="2" applyFont="1" applyAlignment="1">
      <alignment horizontal="center" vertical="top"/>
    </xf>
    <xf numFmtId="0" fontId="14" fillId="0" borderId="8" xfId="2" applyFont="1" applyBorder="1" applyAlignment="1">
      <alignment horizontal="center" vertical="center" wrapText="1"/>
    </xf>
    <xf numFmtId="0" fontId="14" fillId="0" borderId="9" xfId="2" applyFont="1" applyBorder="1" applyAlignment="1">
      <alignment horizontal="center" vertical="center" wrapText="1"/>
    </xf>
    <xf numFmtId="0" fontId="14" fillId="0" borderId="10" xfId="2" applyFont="1" applyBorder="1" applyAlignment="1">
      <alignment horizontal="center" vertical="center" wrapText="1"/>
    </xf>
    <xf numFmtId="0" fontId="14" fillId="0" borderId="11" xfId="2" applyFont="1" applyBorder="1" applyAlignment="1">
      <alignment horizontal="center" vertical="center"/>
    </xf>
    <xf numFmtId="0" fontId="14" fillId="0" borderId="12" xfId="2" applyFont="1" applyBorder="1" applyAlignment="1">
      <alignment horizontal="center" vertical="center" wrapText="1"/>
    </xf>
    <xf numFmtId="0" fontId="14" fillId="0" borderId="13" xfId="2" applyFont="1" applyBorder="1" applyAlignment="1">
      <alignment horizontal="center" vertical="center" wrapText="1"/>
    </xf>
    <xf numFmtId="0" fontId="14" fillId="0" borderId="14" xfId="2" applyFont="1" applyBorder="1" applyAlignment="1">
      <alignment horizontal="center" vertical="center" wrapText="1"/>
    </xf>
    <xf numFmtId="0" fontId="14" fillId="0" borderId="15" xfId="2" applyFont="1" applyBorder="1" applyAlignment="1">
      <alignment horizontal="center" vertical="center" wrapText="1"/>
    </xf>
    <xf numFmtId="0" fontId="14" fillId="0" borderId="16" xfId="2" applyFont="1" applyBorder="1" applyAlignment="1">
      <alignment horizontal="center" vertical="center" wrapText="1"/>
    </xf>
    <xf numFmtId="0" fontId="14" fillId="0" borderId="17" xfId="2" applyFont="1" applyBorder="1" applyAlignment="1">
      <alignment horizontal="center" vertical="center"/>
    </xf>
    <xf numFmtId="0" fontId="14" fillId="0" borderId="2" xfId="2" applyFont="1" applyBorder="1" applyAlignment="1">
      <alignment horizontal="right" vertical="center" wrapText="1"/>
    </xf>
    <xf numFmtId="0" fontId="14" fillId="0" borderId="2" xfId="2" applyFont="1" applyBorder="1" applyAlignment="1">
      <alignment horizontal="right" vertical="center" wrapText="1"/>
    </xf>
    <xf numFmtId="0" fontId="14" fillId="0" borderId="2" xfId="2" applyFont="1" applyBorder="1" applyAlignment="1">
      <alignment horizontal="center" vertical="center" wrapText="1"/>
    </xf>
    <xf numFmtId="0" fontId="14" fillId="0" borderId="18" xfId="2" applyFont="1" applyBorder="1" applyAlignment="1">
      <alignment horizontal="center" vertical="center" wrapText="1"/>
    </xf>
    <xf numFmtId="0" fontId="1" fillId="2" borderId="19" xfId="2" applyFill="1" applyBorder="1" applyAlignment="1">
      <alignment horizontal="center" vertical="center"/>
    </xf>
    <xf numFmtId="0" fontId="1" fillId="2" borderId="20" xfId="2" applyFill="1" applyBorder="1" applyAlignment="1">
      <alignment horizontal="center" vertical="center"/>
    </xf>
    <xf numFmtId="0" fontId="1" fillId="2" borderId="21" xfId="2" applyFill="1" applyBorder="1" applyAlignment="1">
      <alignment horizontal="center" vertical="center"/>
    </xf>
    <xf numFmtId="0" fontId="1" fillId="2" borderId="2" xfId="2" applyFill="1" applyBorder="1" applyAlignment="1">
      <alignment horizontal="center" vertical="center"/>
    </xf>
    <xf numFmtId="0" fontId="14" fillId="2" borderId="22" xfId="2" applyFont="1" applyFill="1" applyBorder="1" applyAlignment="1">
      <alignment horizontal="center" vertical="center" wrapText="1"/>
    </xf>
    <xf numFmtId="0" fontId="14" fillId="2" borderId="22" xfId="2" applyFont="1" applyFill="1" applyBorder="1" applyAlignment="1">
      <alignment vertical="center" wrapText="1"/>
    </xf>
    <xf numFmtId="0" fontId="1" fillId="2" borderId="22" xfId="2" applyFill="1" applyBorder="1">
      <alignment vertical="center"/>
    </xf>
    <xf numFmtId="0" fontId="1" fillId="2" borderId="22" xfId="2" applyFill="1" applyBorder="1" applyAlignment="1">
      <alignment horizontal="center" vertical="center"/>
    </xf>
    <xf numFmtId="0" fontId="1" fillId="2" borderId="23" xfId="2" applyFill="1" applyBorder="1" applyAlignment="1">
      <alignment horizontal="center" vertical="center"/>
    </xf>
    <xf numFmtId="0" fontId="1" fillId="2" borderId="14" xfId="2" applyFill="1" applyBorder="1" applyAlignment="1">
      <alignment horizontal="center" vertical="center"/>
    </xf>
    <xf numFmtId="0" fontId="1" fillId="2" borderId="15" xfId="2" applyFill="1" applyBorder="1" applyAlignment="1">
      <alignment horizontal="center" vertical="center"/>
    </xf>
    <xf numFmtId="0" fontId="1" fillId="2" borderId="16" xfId="2" applyFill="1" applyBorder="1" applyAlignment="1">
      <alignment horizontal="center" vertical="center"/>
    </xf>
    <xf numFmtId="0" fontId="14" fillId="2" borderId="17" xfId="2" applyFont="1" applyFill="1" applyBorder="1" applyAlignment="1">
      <alignment horizontal="center" vertical="center"/>
    </xf>
    <xf numFmtId="0" fontId="14" fillId="2" borderId="17" xfId="2" applyFont="1" applyFill="1" applyBorder="1" applyAlignment="1">
      <alignment horizontal="center" vertical="center"/>
    </xf>
    <xf numFmtId="0" fontId="1" fillId="2" borderId="17" xfId="2" applyFill="1" applyBorder="1" applyAlignment="1">
      <alignment horizontal="center" vertical="center"/>
    </xf>
    <xf numFmtId="0" fontId="1" fillId="2" borderId="24" xfId="2" applyFill="1" applyBorder="1" applyAlignment="1">
      <alignment horizontal="center" vertical="center"/>
    </xf>
    <xf numFmtId="0" fontId="1" fillId="2" borderId="25" xfId="2" applyFill="1" applyBorder="1" applyAlignment="1">
      <alignment horizontal="center" vertical="center"/>
    </xf>
    <xf numFmtId="0" fontId="1" fillId="2" borderId="0" xfId="2" applyFill="1" applyAlignment="1">
      <alignment horizontal="center" vertical="center"/>
    </xf>
    <xf numFmtId="0" fontId="1" fillId="2" borderId="26" xfId="2" applyFill="1" applyBorder="1" applyAlignment="1">
      <alignment horizontal="center" vertical="center"/>
    </xf>
    <xf numFmtId="0" fontId="14" fillId="0" borderId="19" xfId="2" applyFont="1" applyBorder="1" applyAlignment="1">
      <alignment horizontal="center" vertical="center" wrapText="1"/>
    </xf>
    <xf numFmtId="0" fontId="14" fillId="0" borderId="20" xfId="2" applyFont="1" applyBorder="1" applyAlignment="1">
      <alignment horizontal="center" vertical="center" wrapText="1"/>
    </xf>
    <xf numFmtId="0" fontId="14" fillId="0" borderId="21" xfId="2" applyFont="1" applyBorder="1" applyAlignment="1">
      <alignment horizontal="center" vertical="center" wrapText="1"/>
    </xf>
    <xf numFmtId="0" fontId="14" fillId="0" borderId="27" xfId="2" applyFont="1" applyBorder="1" applyAlignment="1">
      <alignment horizontal="center" vertical="center" wrapText="1"/>
    </xf>
    <xf numFmtId="0" fontId="14" fillId="0" borderId="28" xfId="2" applyFont="1" applyBorder="1" applyAlignment="1">
      <alignment horizontal="center" vertical="center" wrapText="1"/>
    </xf>
    <xf numFmtId="0" fontId="14" fillId="0" borderId="29" xfId="2" applyFont="1" applyBorder="1" applyAlignment="1">
      <alignment horizontal="center" vertical="center" wrapText="1"/>
    </xf>
    <xf numFmtId="0" fontId="14" fillId="2" borderId="30" xfId="2" applyFont="1" applyFill="1" applyBorder="1" applyAlignment="1">
      <alignment horizontal="center" vertical="center"/>
    </xf>
    <xf numFmtId="0" fontId="14" fillId="2" borderId="30" xfId="2" applyFont="1" applyFill="1" applyBorder="1" applyAlignment="1">
      <alignment horizontal="center" vertical="center"/>
    </xf>
    <xf numFmtId="0" fontId="1" fillId="2" borderId="30" xfId="2" applyFill="1" applyBorder="1" applyAlignment="1">
      <alignment horizontal="center" vertical="center"/>
    </xf>
    <xf numFmtId="0" fontId="1" fillId="2" borderId="31" xfId="2" applyFill="1" applyBorder="1" applyAlignment="1">
      <alignment horizontal="center" vertical="center"/>
    </xf>
    <xf numFmtId="0" fontId="1" fillId="0" borderId="15" xfId="2" applyBorder="1">
      <alignment vertical="center"/>
    </xf>
    <xf numFmtId="0" fontId="14" fillId="0" borderId="15" xfId="2" applyFont="1" applyBorder="1" applyAlignment="1">
      <alignment vertical="center" wrapText="1"/>
    </xf>
    <xf numFmtId="0" fontId="14" fillId="0" borderId="0" xfId="2" applyFont="1" applyAlignment="1">
      <alignment vertical="center" wrapText="1"/>
    </xf>
    <xf numFmtId="0" fontId="14" fillId="0" borderId="0" xfId="3" applyFont="1">
      <alignment vertical="center"/>
    </xf>
    <xf numFmtId="0" fontId="1" fillId="0" borderId="0" xfId="3">
      <alignment vertical="center"/>
    </xf>
    <xf numFmtId="0" fontId="16" fillId="0" borderId="0" xfId="3" applyFont="1" applyAlignment="1">
      <alignment horizontal="center" vertical="center"/>
    </xf>
    <xf numFmtId="0" fontId="16" fillId="0" borderId="0" xfId="3" applyFont="1" applyAlignment="1">
      <alignment horizontal="center" vertical="center"/>
    </xf>
    <xf numFmtId="0" fontId="14" fillId="0" borderId="32" xfId="3" applyFont="1" applyBorder="1">
      <alignment vertical="center"/>
    </xf>
    <xf numFmtId="0" fontId="1" fillId="0" borderId="33" xfId="3" applyBorder="1">
      <alignment vertical="center"/>
    </xf>
    <xf numFmtId="0" fontId="1" fillId="0" borderId="34" xfId="3" applyBorder="1">
      <alignment vertical="center"/>
    </xf>
    <xf numFmtId="0" fontId="1" fillId="2" borderId="34" xfId="3" applyFill="1" applyBorder="1">
      <alignment vertical="center"/>
    </xf>
    <xf numFmtId="0" fontId="19" fillId="0" borderId="35" xfId="3" applyFont="1" applyBorder="1">
      <alignment vertical="center"/>
    </xf>
    <xf numFmtId="0" fontId="19" fillId="0" borderId="32" xfId="3" applyFont="1" applyBorder="1">
      <alignment vertical="center"/>
    </xf>
    <xf numFmtId="0" fontId="1" fillId="2" borderId="33" xfId="3" applyFill="1" applyBorder="1">
      <alignment vertical="center"/>
    </xf>
    <xf numFmtId="0" fontId="15" fillId="0" borderId="25" xfId="3" applyFont="1" applyBorder="1" applyAlignment="1">
      <alignment horizontal="left" vertical="center" wrapText="1"/>
    </xf>
    <xf numFmtId="0" fontId="15" fillId="0" borderId="0" xfId="3" applyFont="1" applyAlignment="1">
      <alignment horizontal="left" vertical="center" wrapText="1"/>
    </xf>
    <xf numFmtId="0" fontId="14" fillId="0" borderId="25" xfId="3" applyFont="1" applyBorder="1">
      <alignment vertical="center"/>
    </xf>
    <xf numFmtId="0" fontId="1" fillId="2" borderId="5" xfId="3" applyFill="1" applyBorder="1">
      <alignment vertical="center"/>
    </xf>
    <xf numFmtId="0" fontId="20" fillId="0" borderId="0" xfId="3" applyFont="1">
      <alignment vertical="center"/>
    </xf>
    <xf numFmtId="0" fontId="19" fillId="0" borderId="36" xfId="3" applyFont="1" applyBorder="1">
      <alignment vertical="center"/>
    </xf>
    <xf numFmtId="0" fontId="19" fillId="0" borderId="37" xfId="3" applyFont="1" applyBorder="1">
      <alignment vertical="center"/>
    </xf>
    <xf numFmtId="0" fontId="14" fillId="0" borderId="38" xfId="3" applyFont="1" applyBorder="1">
      <alignment vertical="center"/>
    </xf>
    <xf numFmtId="0" fontId="20" fillId="0" borderId="21" xfId="3" applyFont="1" applyBorder="1">
      <alignment vertical="center"/>
    </xf>
    <xf numFmtId="0" fontId="14" fillId="0" borderId="37" xfId="3" applyFont="1" applyBorder="1">
      <alignment vertical="center"/>
    </xf>
    <xf numFmtId="0" fontId="20" fillId="0" borderId="4" xfId="3" applyFont="1" applyBorder="1">
      <alignment vertical="center"/>
    </xf>
    <xf numFmtId="0" fontId="19" fillId="0" borderId="4" xfId="3" applyFont="1" applyBorder="1">
      <alignment vertical="center"/>
    </xf>
    <xf numFmtId="0" fontId="1" fillId="2" borderId="39" xfId="3" applyFill="1" applyBorder="1">
      <alignment vertical="center"/>
    </xf>
    <xf numFmtId="0" fontId="19" fillId="0" borderId="40" xfId="3" applyFont="1" applyBorder="1">
      <alignment vertical="center"/>
    </xf>
    <xf numFmtId="0" fontId="19" fillId="0" borderId="38" xfId="3" applyFont="1" applyBorder="1" applyAlignment="1">
      <alignment horizontal="left" vertical="center"/>
    </xf>
    <xf numFmtId="0" fontId="1" fillId="2" borderId="39" xfId="3" applyFill="1" applyBorder="1" applyAlignment="1">
      <alignment horizontal="center" vertical="center"/>
    </xf>
    <xf numFmtId="0" fontId="14" fillId="0" borderId="21" xfId="3" applyFont="1" applyBorder="1" applyAlignment="1">
      <alignment horizontal="left" vertical="center"/>
    </xf>
    <xf numFmtId="0" fontId="19" fillId="0" borderId="40" xfId="3" applyFont="1" applyBorder="1" applyAlignment="1">
      <alignment horizontal="center" vertical="center"/>
    </xf>
    <xf numFmtId="0" fontId="19" fillId="0" borderId="38" xfId="3" applyFont="1" applyBorder="1" applyAlignment="1">
      <alignment horizontal="left" vertical="center" wrapText="1"/>
    </xf>
    <xf numFmtId="0" fontId="19" fillId="0" borderId="41" xfId="3" applyFont="1" applyBorder="1" applyAlignment="1">
      <alignment horizontal="left" vertical="center"/>
    </xf>
    <xf numFmtId="0" fontId="1" fillId="2" borderId="42" xfId="3" applyFill="1" applyBorder="1" applyAlignment="1">
      <alignment horizontal="center" vertical="center"/>
    </xf>
    <xf numFmtId="0" fontId="14" fillId="0" borderId="16" xfId="3" applyFont="1" applyBorder="1" applyAlignment="1">
      <alignment horizontal="left" vertical="center"/>
    </xf>
    <xf numFmtId="0" fontId="19" fillId="0" borderId="43" xfId="3" applyFont="1" applyBorder="1" applyAlignment="1">
      <alignment horizontal="center" vertical="center"/>
    </xf>
    <xf numFmtId="0" fontId="19" fillId="0" borderId="44" xfId="3" applyFont="1" applyBorder="1" applyAlignment="1">
      <alignment horizontal="left" vertical="center"/>
    </xf>
    <xf numFmtId="0" fontId="1" fillId="2" borderId="45" xfId="3" applyFill="1" applyBorder="1" applyAlignment="1">
      <alignment horizontal="center" vertical="center"/>
    </xf>
    <xf numFmtId="0" fontId="19" fillId="0" borderId="46" xfId="3" applyFont="1" applyBorder="1" applyAlignment="1">
      <alignment horizontal="center" vertical="center"/>
    </xf>
    <xf numFmtId="0" fontId="19" fillId="0" borderId="21" xfId="3" applyFont="1" applyBorder="1" applyAlignment="1">
      <alignment horizontal="left" vertical="center"/>
    </xf>
    <xf numFmtId="0" fontId="19" fillId="0" borderId="16" xfId="3" applyFont="1" applyBorder="1" applyAlignment="1">
      <alignment horizontal="left" vertical="center"/>
    </xf>
    <xf numFmtId="0" fontId="1" fillId="0" borderId="47" xfId="3" applyBorder="1">
      <alignment vertical="center"/>
    </xf>
    <xf numFmtId="0" fontId="19" fillId="0" borderId="48" xfId="3" applyFont="1" applyBorder="1" applyAlignment="1">
      <alignment horizontal="left" vertical="center"/>
    </xf>
    <xf numFmtId="0" fontId="1" fillId="2" borderId="49" xfId="3" applyFill="1" applyBorder="1" applyAlignment="1">
      <alignment horizontal="center" vertical="center"/>
    </xf>
    <xf numFmtId="0" fontId="19" fillId="0" borderId="50" xfId="3" applyFont="1" applyBorder="1" applyAlignment="1">
      <alignment horizontal="center" vertical="center"/>
    </xf>
    <xf numFmtId="0" fontId="1" fillId="0" borderId="9" xfId="3" applyBorder="1">
      <alignment vertical="center"/>
    </xf>
    <xf numFmtId="0" fontId="19" fillId="0" borderId="34" xfId="3" applyFont="1" applyBorder="1">
      <alignment vertical="center"/>
    </xf>
    <xf numFmtId="0" fontId="1" fillId="0" borderId="5" xfId="3" applyBorder="1">
      <alignment vertical="center"/>
    </xf>
    <xf numFmtId="0" fontId="1" fillId="0" borderId="3" xfId="3" applyBorder="1">
      <alignment vertical="center"/>
    </xf>
    <xf numFmtId="0" fontId="1" fillId="2" borderId="3" xfId="3" applyFill="1" applyBorder="1">
      <alignment vertical="center"/>
    </xf>
    <xf numFmtId="0" fontId="19" fillId="0" borderId="25" xfId="3" applyFont="1" applyBorder="1">
      <alignment vertical="center"/>
    </xf>
    <xf numFmtId="0" fontId="1" fillId="0" borderId="25" xfId="3" applyBorder="1">
      <alignment vertical="center"/>
    </xf>
    <xf numFmtId="0" fontId="19" fillId="0" borderId="38" xfId="3" applyFont="1" applyBorder="1">
      <alignment vertical="center"/>
    </xf>
    <xf numFmtId="0" fontId="21" fillId="0" borderId="0" xfId="3" applyFont="1" applyAlignment="1">
      <alignment horizontal="center" vertical="center"/>
    </xf>
    <xf numFmtId="0" fontId="19" fillId="0" borderId="38" xfId="3" applyFont="1" applyBorder="1" applyAlignment="1">
      <alignment vertical="center" wrapText="1"/>
    </xf>
    <xf numFmtId="0" fontId="19" fillId="0" borderId="27" xfId="3" applyFont="1" applyBorder="1">
      <alignment vertical="center"/>
    </xf>
    <xf numFmtId="0" fontId="1" fillId="0" borderId="51" xfId="3" applyBorder="1">
      <alignment vertical="center"/>
    </xf>
    <xf numFmtId="0" fontId="1" fillId="0" borderId="52" xfId="3" applyBorder="1">
      <alignment vertical="center"/>
    </xf>
    <xf numFmtId="0" fontId="1" fillId="2" borderId="52" xfId="3" applyFill="1" applyBorder="1">
      <alignment vertical="center"/>
    </xf>
    <xf numFmtId="0" fontId="19" fillId="0" borderId="53" xfId="3" applyFont="1" applyBorder="1">
      <alignment vertical="center"/>
    </xf>
    <xf numFmtId="0" fontId="23" fillId="0" borderId="0" xfId="3" applyFont="1" applyAlignment="1">
      <alignment horizontal="left" vertical="center"/>
    </xf>
    <xf numFmtId="0" fontId="19" fillId="0" borderId="0" xfId="3" applyFont="1">
      <alignment vertical="center"/>
    </xf>
    <xf numFmtId="0" fontId="24" fillId="0" borderId="0" xfId="3" applyFont="1" applyAlignment="1">
      <alignment horizontal="center" vertical="top"/>
    </xf>
    <xf numFmtId="0" fontId="23" fillId="0" borderId="54" xfId="3" applyFont="1" applyBorder="1" applyAlignment="1">
      <alignment horizontal="left" vertical="center"/>
    </xf>
    <xf numFmtId="0" fontId="23" fillId="0" borderId="34" xfId="3" applyFont="1" applyBorder="1" applyAlignment="1">
      <alignment horizontal="left" vertical="center"/>
    </xf>
    <xf numFmtId="0" fontId="23" fillId="2" borderId="55" xfId="3" applyFont="1" applyFill="1" applyBorder="1" applyAlignment="1">
      <alignment horizontal="right" vertical="center" indent="1"/>
    </xf>
    <xf numFmtId="0" fontId="23" fillId="2" borderId="12" xfId="3" applyFont="1" applyFill="1" applyBorder="1" applyAlignment="1">
      <alignment horizontal="right" vertical="center" indent="1"/>
    </xf>
    <xf numFmtId="0" fontId="23" fillId="2" borderId="13" xfId="3" applyFont="1" applyFill="1" applyBorder="1" applyAlignment="1">
      <alignment horizontal="right" vertical="center" indent="1"/>
    </xf>
    <xf numFmtId="0" fontId="15" fillId="0" borderId="37" xfId="3" applyFont="1" applyBorder="1" applyAlignment="1">
      <alignment horizontal="center" vertical="center" textRotation="255"/>
    </xf>
    <xf numFmtId="0" fontId="15" fillId="0" borderId="2" xfId="3" applyFont="1" applyBorder="1" applyAlignment="1">
      <alignment horizontal="center" vertical="center"/>
    </xf>
    <xf numFmtId="0" fontId="23" fillId="0" borderId="39" xfId="3" applyFont="1" applyBorder="1" applyAlignment="1">
      <alignment horizontal="center"/>
    </xf>
    <xf numFmtId="0" fontId="23" fillId="0" borderId="21" xfId="3" applyFont="1" applyBorder="1" applyAlignment="1">
      <alignment horizontal="center"/>
    </xf>
    <xf numFmtId="0" fontId="23" fillId="0" borderId="22" xfId="3" applyFont="1" applyBorder="1" applyAlignment="1">
      <alignment horizontal="center"/>
    </xf>
    <xf numFmtId="0" fontId="23" fillId="0" borderId="2" xfId="3" applyFont="1" applyBorder="1" applyAlignment="1">
      <alignment horizontal="center" vertical="center"/>
    </xf>
    <xf numFmtId="0" fontId="23" fillId="0" borderId="18" xfId="3" applyFont="1" applyBorder="1" applyAlignment="1">
      <alignment horizontal="center" vertical="center"/>
    </xf>
    <xf numFmtId="0" fontId="25" fillId="0" borderId="42" xfId="3" applyFont="1" applyBorder="1" applyAlignment="1">
      <alignment horizontal="center" vertical="top"/>
    </xf>
    <xf numFmtId="0" fontId="25" fillId="0" borderId="16" xfId="3" applyFont="1" applyBorder="1" applyAlignment="1">
      <alignment horizontal="center" vertical="top"/>
    </xf>
    <xf numFmtId="0" fontId="23" fillId="0" borderId="17" xfId="3" applyFont="1" applyBorder="1" applyAlignment="1">
      <alignment horizontal="center" vertical="top"/>
    </xf>
    <xf numFmtId="0" fontId="26" fillId="0" borderId="17" xfId="3" applyFont="1" applyBorder="1" applyAlignment="1">
      <alignment horizontal="right" vertical="top"/>
    </xf>
    <xf numFmtId="0" fontId="19" fillId="2" borderId="39" xfId="3" applyFont="1" applyFill="1" applyBorder="1" applyAlignment="1">
      <alignment horizontal="center" vertical="center" shrinkToFit="1"/>
    </xf>
    <xf numFmtId="0" fontId="19" fillId="2" borderId="21" xfId="3" applyFont="1" applyFill="1" applyBorder="1" applyAlignment="1">
      <alignment horizontal="center" vertical="center" shrinkToFit="1"/>
    </xf>
    <xf numFmtId="0" fontId="19" fillId="2" borderId="2" xfId="3" applyFont="1" applyFill="1" applyBorder="1" applyAlignment="1">
      <alignment horizontal="right" vertical="center" shrinkToFit="1"/>
    </xf>
    <xf numFmtId="0" fontId="19" fillId="2" borderId="2" xfId="3" applyFont="1" applyFill="1" applyBorder="1" applyAlignment="1">
      <alignment horizontal="left" vertical="center" wrapText="1"/>
    </xf>
    <xf numFmtId="0" fontId="19" fillId="2" borderId="18" xfId="3" applyFont="1" applyFill="1" applyBorder="1" applyAlignment="1">
      <alignment horizontal="left" vertical="center" wrapText="1"/>
    </xf>
    <xf numFmtId="0" fontId="27" fillId="2" borderId="42" xfId="3" applyFont="1" applyFill="1" applyBorder="1" applyAlignment="1">
      <alignment horizontal="center" vertical="center" shrinkToFit="1"/>
    </xf>
    <xf numFmtId="0" fontId="23" fillId="2" borderId="16" xfId="3" applyFont="1" applyFill="1" applyBorder="1" applyAlignment="1">
      <alignment horizontal="center" vertical="center" shrinkToFit="1"/>
    </xf>
    <xf numFmtId="0" fontId="23" fillId="0" borderId="0" xfId="3" applyFont="1" applyAlignment="1">
      <alignment horizontal="left" vertical="center"/>
    </xf>
    <xf numFmtId="0" fontId="15" fillId="0" borderId="5" xfId="3" applyFont="1" applyBorder="1" applyAlignment="1">
      <alignment horizontal="center" vertical="center"/>
    </xf>
    <xf numFmtId="0" fontId="15" fillId="0" borderId="3" xfId="3" applyFont="1" applyBorder="1" applyAlignment="1">
      <alignment horizontal="center" vertical="center"/>
    </xf>
    <xf numFmtId="0" fontId="15" fillId="0" borderId="4" xfId="3" applyFont="1" applyBorder="1" applyAlignment="1">
      <alignment horizontal="center" vertical="center"/>
    </xf>
    <xf numFmtId="0" fontId="19" fillId="0" borderId="2" xfId="3" applyFont="1" applyBorder="1">
      <alignment vertical="center"/>
    </xf>
    <xf numFmtId="0" fontId="19" fillId="0" borderId="56" xfId="3" applyFont="1" applyBorder="1">
      <alignment vertical="center"/>
    </xf>
    <xf numFmtId="0" fontId="19" fillId="0" borderId="18" xfId="3" applyFont="1" applyBorder="1">
      <alignment vertical="center"/>
    </xf>
    <xf numFmtId="0" fontId="28" fillId="0" borderId="2" xfId="3" applyFont="1" applyBorder="1" applyAlignment="1">
      <alignment horizontal="center" vertical="center"/>
    </xf>
    <xf numFmtId="0" fontId="28" fillId="0" borderId="22" xfId="3" applyFont="1" applyBorder="1" applyAlignment="1">
      <alignment horizontal="center"/>
    </xf>
    <xf numFmtId="0" fontId="28" fillId="0" borderId="18" xfId="3" applyFont="1" applyBorder="1" applyAlignment="1">
      <alignment horizontal="center" vertical="center"/>
    </xf>
    <xf numFmtId="0" fontId="23" fillId="0" borderId="42" xfId="3" applyFont="1" applyBorder="1" applyAlignment="1">
      <alignment horizontal="center" vertical="top"/>
    </xf>
    <xf numFmtId="0" fontId="23" fillId="0" borderId="16" xfId="3" applyFont="1" applyBorder="1" applyAlignment="1">
      <alignment horizontal="center" vertical="top"/>
    </xf>
    <xf numFmtId="0" fontId="23" fillId="2" borderId="2" xfId="3" applyFont="1" applyFill="1" applyBorder="1" applyAlignment="1">
      <alignment horizontal="right" vertical="center" shrinkToFit="1"/>
    </xf>
    <xf numFmtId="0" fontId="15" fillId="0" borderId="2" xfId="3" applyFont="1" applyBorder="1" applyAlignment="1">
      <alignment horizontal="center" vertical="center" wrapText="1"/>
    </xf>
    <xf numFmtId="0" fontId="19" fillId="2" borderId="45" xfId="3" applyFont="1" applyFill="1" applyBorder="1" applyAlignment="1">
      <alignment horizontal="right" vertical="center" shrinkToFit="1"/>
    </xf>
    <xf numFmtId="0" fontId="19" fillId="2" borderId="26" xfId="3" applyFont="1" applyFill="1" applyBorder="1" applyAlignment="1">
      <alignment horizontal="right" vertical="center" shrinkToFit="1"/>
    </xf>
    <xf numFmtId="0" fontId="19" fillId="2" borderId="22" xfId="3" applyFont="1" applyFill="1" applyBorder="1" applyAlignment="1">
      <alignment horizontal="center" vertical="center" shrinkToFit="1"/>
    </xf>
    <xf numFmtId="0" fontId="19" fillId="2" borderId="17" xfId="3" applyFont="1" applyFill="1" applyBorder="1" applyAlignment="1">
      <alignment horizontal="center" vertical="center" shrinkToFit="1"/>
    </xf>
    <xf numFmtId="0" fontId="23" fillId="0" borderId="5" xfId="3" applyFont="1" applyBorder="1" applyAlignment="1">
      <alignment horizontal="center" vertical="center"/>
    </xf>
    <xf numFmtId="0" fontId="23" fillId="0" borderId="3" xfId="3" applyFont="1" applyBorder="1" applyAlignment="1">
      <alignment horizontal="center" vertical="center"/>
    </xf>
    <xf numFmtId="0" fontId="23" fillId="0" borderId="4" xfId="3" applyFont="1" applyBorder="1" applyAlignment="1">
      <alignment horizontal="center" vertical="center"/>
    </xf>
    <xf numFmtId="0" fontId="23" fillId="0" borderId="37" xfId="3" applyFont="1" applyBorder="1" applyAlignment="1">
      <alignment horizontal="center" vertical="center" textRotation="255"/>
    </xf>
    <xf numFmtId="0" fontId="23" fillId="0" borderId="2" xfId="3" applyFont="1" applyBorder="1" applyAlignment="1">
      <alignment horizontal="center" vertical="center"/>
    </xf>
    <xf numFmtId="0" fontId="19" fillId="2" borderId="2" xfId="3" applyFont="1" applyFill="1" applyBorder="1" applyAlignment="1">
      <alignment horizontal="right" vertical="center"/>
    </xf>
    <xf numFmtId="0" fontId="23" fillId="2" borderId="2" xfId="3" applyFont="1" applyFill="1" applyBorder="1" applyAlignment="1">
      <alignment horizontal="right" vertical="center"/>
    </xf>
    <xf numFmtId="0" fontId="19" fillId="2" borderId="2" xfId="3" applyFont="1" applyFill="1" applyBorder="1" applyAlignment="1">
      <alignment horizontal="center" vertical="center"/>
    </xf>
    <xf numFmtId="0" fontId="19" fillId="2" borderId="18" xfId="3" applyFont="1" applyFill="1" applyBorder="1" applyAlignment="1">
      <alignment horizontal="center" vertical="center"/>
    </xf>
    <xf numFmtId="0" fontId="27" fillId="0" borderId="5" xfId="3" applyFont="1" applyBorder="1" applyAlignment="1">
      <alignment horizontal="center" vertical="center"/>
    </xf>
    <xf numFmtId="0" fontId="27" fillId="0" borderId="3" xfId="3" applyFont="1" applyBorder="1" applyAlignment="1">
      <alignment horizontal="center" vertical="center"/>
    </xf>
    <xf numFmtId="0" fontId="27" fillId="0" borderId="4" xfId="3" applyFont="1" applyBorder="1" applyAlignment="1">
      <alignment horizontal="center" vertical="center"/>
    </xf>
    <xf numFmtId="0" fontId="27" fillId="0" borderId="57" xfId="3" applyFont="1" applyBorder="1" applyAlignment="1">
      <alignment horizontal="center" vertical="center"/>
    </xf>
    <xf numFmtId="0" fontId="23" fillId="0" borderId="57" xfId="3" applyFont="1" applyBorder="1" applyAlignment="1">
      <alignment horizontal="center" vertical="center"/>
    </xf>
    <xf numFmtId="0" fontId="19" fillId="2" borderId="5" xfId="3" applyFont="1" applyFill="1" applyBorder="1" applyAlignment="1">
      <alignment horizontal="center" vertical="center"/>
    </xf>
    <xf numFmtId="0" fontId="19" fillId="2" borderId="3" xfId="3" applyFont="1" applyFill="1" applyBorder="1" applyAlignment="1">
      <alignment horizontal="center" vertical="center"/>
    </xf>
    <xf numFmtId="0" fontId="19" fillId="2" borderId="36" xfId="3" applyFont="1" applyFill="1" applyBorder="1" applyAlignment="1">
      <alignment horizontal="center" vertical="center"/>
    </xf>
    <xf numFmtId="0" fontId="23" fillId="0" borderId="58" xfId="3" applyFont="1" applyBorder="1" applyAlignment="1">
      <alignment horizontal="center" vertical="center"/>
    </xf>
    <xf numFmtId="0" fontId="23" fillId="0" borderId="52" xfId="3" applyFont="1" applyBorder="1" applyAlignment="1">
      <alignment horizontal="center" vertical="center"/>
    </xf>
    <xf numFmtId="0" fontId="23" fillId="0" borderId="59" xfId="3" applyFont="1" applyBorder="1" applyAlignment="1">
      <alignment horizontal="center" vertical="center"/>
    </xf>
    <xf numFmtId="0" fontId="19" fillId="2" borderId="60" xfId="3" applyFont="1" applyFill="1" applyBorder="1" applyAlignment="1">
      <alignment horizontal="right" vertical="center"/>
    </xf>
    <xf numFmtId="0" fontId="19" fillId="0" borderId="60" xfId="3" applyFont="1" applyBorder="1">
      <alignment vertical="center"/>
    </xf>
    <xf numFmtId="0" fontId="19" fillId="2" borderId="51" xfId="3" applyFont="1" applyFill="1" applyBorder="1" applyAlignment="1">
      <alignment horizontal="center" vertical="center"/>
    </xf>
    <xf numFmtId="0" fontId="19" fillId="2" borderId="52" xfId="3" applyFont="1" applyFill="1" applyBorder="1" applyAlignment="1">
      <alignment horizontal="center" vertical="center"/>
    </xf>
    <xf numFmtId="0" fontId="19" fillId="2" borderId="53" xfId="3" applyFont="1" applyFill="1" applyBorder="1" applyAlignment="1">
      <alignment horizontal="center" vertical="center"/>
    </xf>
    <xf numFmtId="0" fontId="23" fillId="0" borderId="32" xfId="3" applyFont="1" applyBorder="1" applyAlignment="1">
      <alignment horizontal="left" vertical="center"/>
    </xf>
    <xf numFmtId="0" fontId="23" fillId="0" borderId="12" xfId="3" applyFont="1" applyBorder="1" applyAlignment="1">
      <alignment horizontal="left" vertical="center"/>
    </xf>
    <xf numFmtId="0" fontId="23" fillId="0" borderId="33" xfId="3" applyFont="1" applyBorder="1" applyAlignment="1">
      <alignment horizontal="left" vertical="center"/>
    </xf>
    <xf numFmtId="0" fontId="23" fillId="0" borderId="34" xfId="3" applyFont="1" applyBorder="1" applyAlignment="1">
      <alignment horizontal="center" vertical="center"/>
    </xf>
    <xf numFmtId="0" fontId="23" fillId="0" borderId="34" xfId="3" applyFont="1" applyBorder="1">
      <alignment vertical="center"/>
    </xf>
    <xf numFmtId="0" fontId="23" fillId="2" borderId="55" xfId="3" applyFont="1" applyFill="1" applyBorder="1" applyAlignment="1">
      <alignment horizontal="right" vertical="center"/>
    </xf>
    <xf numFmtId="0" fontId="23" fillId="2" borderId="12" xfId="3" applyFont="1" applyFill="1" applyBorder="1" applyAlignment="1">
      <alignment horizontal="right" vertical="center"/>
    </xf>
    <xf numFmtId="0" fontId="23" fillId="2" borderId="13" xfId="3" applyFont="1" applyFill="1" applyBorder="1" applyAlignment="1">
      <alignment horizontal="right" vertical="center"/>
    </xf>
    <xf numFmtId="0" fontId="23" fillId="0" borderId="37" xfId="3" applyFont="1" applyBorder="1" applyAlignment="1">
      <alignment horizontal="center" vertical="center"/>
    </xf>
    <xf numFmtId="0" fontId="23" fillId="0" borderId="5" xfId="3" applyFont="1" applyBorder="1" applyAlignment="1">
      <alignment horizontal="center" vertical="center"/>
    </xf>
    <xf numFmtId="0" fontId="23" fillId="2" borderId="4" xfId="3" applyFont="1" applyFill="1" applyBorder="1" applyAlignment="1">
      <alignment horizontal="right" vertical="center"/>
    </xf>
    <xf numFmtId="0" fontId="23" fillId="2" borderId="2" xfId="3" applyFont="1" applyFill="1" applyBorder="1" applyAlignment="1">
      <alignment horizontal="right" vertical="center"/>
    </xf>
    <xf numFmtId="0" fontId="23" fillId="2" borderId="2" xfId="3" applyFont="1" applyFill="1" applyBorder="1" applyAlignment="1">
      <alignment horizontal="center" vertical="center"/>
    </xf>
    <xf numFmtId="0" fontId="23" fillId="2" borderId="18" xfId="3" applyFont="1" applyFill="1" applyBorder="1" applyAlignment="1">
      <alignment horizontal="center" vertical="center"/>
    </xf>
    <xf numFmtId="0" fontId="23" fillId="0" borderId="37" xfId="3" applyFont="1" applyBorder="1" applyAlignment="1">
      <alignment horizontal="center" vertical="center" textRotation="255" shrinkToFit="1"/>
    </xf>
    <xf numFmtId="0" fontId="23" fillId="0" borderId="61" xfId="3" applyFont="1" applyBorder="1" applyAlignment="1">
      <alignment horizontal="center" vertical="center"/>
    </xf>
    <xf numFmtId="0" fontId="23" fillId="0" borderId="60" xfId="3" applyFont="1" applyBorder="1" applyAlignment="1">
      <alignment horizontal="center" vertical="center"/>
    </xf>
    <xf numFmtId="0" fontId="23" fillId="0" borderId="51" xfId="3" applyFont="1" applyBorder="1" applyAlignment="1">
      <alignment horizontal="center" vertical="center"/>
    </xf>
    <xf numFmtId="0" fontId="23" fillId="2" borderId="59" xfId="3" applyFont="1" applyFill="1" applyBorder="1" applyAlignment="1">
      <alignment horizontal="right" vertical="center"/>
    </xf>
    <xf numFmtId="0" fontId="23" fillId="2" borderId="60" xfId="3" applyFont="1" applyFill="1" applyBorder="1" applyAlignment="1">
      <alignment horizontal="right" vertical="center"/>
    </xf>
    <xf numFmtId="0" fontId="23" fillId="2" borderId="60" xfId="3" applyFont="1" applyFill="1" applyBorder="1" applyAlignment="1">
      <alignment horizontal="center" vertical="center"/>
    </xf>
    <xf numFmtId="0" fontId="23" fillId="2" borderId="62" xfId="3" applyFont="1" applyFill="1" applyBorder="1" applyAlignment="1">
      <alignment horizontal="center" vertical="center"/>
    </xf>
    <xf numFmtId="0" fontId="30" fillId="0" borderId="0" xfId="3" applyFont="1">
      <alignment vertical="center"/>
    </xf>
    <xf numFmtId="0" fontId="31" fillId="0" borderId="0" xfId="1" applyFont="1" applyAlignment="1">
      <alignment horizontal="center" vertical="center"/>
    </xf>
    <xf numFmtId="0" fontId="31" fillId="0" borderId="0" xfId="1" applyFont="1" applyAlignment="1">
      <alignment horizontal="center" vertical="center"/>
    </xf>
    <xf numFmtId="176" fontId="2" fillId="2" borderId="0" xfId="1" applyNumberFormat="1" applyFill="1" applyAlignment="1">
      <alignment shrinkToFit="1"/>
    </xf>
    <xf numFmtId="176" fontId="2" fillId="0" borderId="0" xfId="1" applyNumberFormat="1" applyAlignment="1">
      <alignment shrinkToFit="1"/>
    </xf>
    <xf numFmtId="176" fontId="7" fillId="3" borderId="0" xfId="1" applyNumberFormat="1" applyFont="1" applyFill="1" applyAlignment="1">
      <alignment horizontal="left" indent="1" shrinkToFit="1"/>
    </xf>
    <xf numFmtId="0" fontId="7" fillId="0" borderId="0" xfId="1" applyFont="1" applyAlignment="1">
      <alignment horizontal="right" vertical="center"/>
    </xf>
    <xf numFmtId="0" fontId="31" fillId="2" borderId="6" xfId="1" applyFont="1" applyFill="1" applyBorder="1" applyAlignment="1">
      <alignment horizontal="left" vertical="center" shrinkToFit="1"/>
    </xf>
    <xf numFmtId="0" fontId="2" fillId="0" borderId="6" xfId="1" applyBorder="1" applyAlignment="1">
      <alignment horizontal="left" shrinkToFit="1"/>
    </xf>
    <xf numFmtId="0" fontId="31" fillId="2" borderId="7" xfId="1" applyFont="1" applyFill="1" applyBorder="1" applyAlignment="1">
      <alignment horizontal="left" vertical="center" shrinkToFit="1"/>
    </xf>
    <xf numFmtId="0" fontId="2" fillId="0" borderId="7" xfId="1" applyBorder="1" applyAlignment="1">
      <alignment horizontal="left" shrinkToFit="1"/>
    </xf>
    <xf numFmtId="0" fontId="7" fillId="0" borderId="0" xfId="1" applyFont="1" applyAlignment="1">
      <alignment horizontal="left" vertical="center"/>
    </xf>
    <xf numFmtId="0" fontId="2" fillId="2" borderId="6" xfId="1" applyFill="1" applyBorder="1" applyAlignment="1">
      <alignment horizontal="left" shrinkToFit="1"/>
    </xf>
    <xf numFmtId="0" fontId="2" fillId="0" borderId="0" xfId="1" applyAlignment="1">
      <alignment wrapText="1"/>
    </xf>
    <xf numFmtId="0" fontId="2" fillId="0" borderId="0" xfId="1" applyAlignment="1">
      <alignment wrapText="1"/>
    </xf>
    <xf numFmtId="0" fontId="2" fillId="0" borderId="0" xfId="1" applyAlignment="1">
      <alignment horizontal="right"/>
    </xf>
    <xf numFmtId="0" fontId="2" fillId="2" borderId="0" xfId="1" applyFill="1" applyAlignment="1">
      <alignment horizontal="right"/>
    </xf>
    <xf numFmtId="0" fontId="31" fillId="0" borderId="0" xfId="1" applyFont="1" applyAlignment="1">
      <alignment horizontal="center"/>
    </xf>
    <xf numFmtId="0" fontId="31" fillId="0" borderId="0" xfId="1" applyFont="1" applyAlignment="1">
      <alignment horizontal="center"/>
    </xf>
    <xf numFmtId="0" fontId="7" fillId="0" borderId="0" xfId="1" applyFont="1" applyAlignment="1">
      <alignment horizontal="left" wrapText="1"/>
    </xf>
    <xf numFmtId="0" fontId="7" fillId="0" borderId="0" xfId="1" applyFont="1"/>
    <xf numFmtId="0" fontId="7" fillId="0" borderId="0" xfId="1" applyFont="1" applyAlignment="1">
      <alignment horizontal="right"/>
    </xf>
    <xf numFmtId="0" fontId="7" fillId="0" borderId="0" xfId="1" applyFont="1" applyAlignment="1">
      <alignment horizontal="left"/>
    </xf>
    <xf numFmtId="0" fontId="32" fillId="0" borderId="0" xfId="0" applyFont="1" applyAlignment="1">
      <alignment horizontal="right" vertical="center"/>
    </xf>
    <xf numFmtId="0" fontId="2" fillId="0" borderId="15" xfId="1" applyBorder="1" applyAlignment="1">
      <alignment horizontal="left"/>
    </xf>
    <xf numFmtId="0" fontId="2" fillId="0" borderId="15" xfId="1" applyBorder="1"/>
    <xf numFmtId="0" fontId="2" fillId="0" borderId="3" xfId="1" applyBorder="1"/>
    <xf numFmtId="0" fontId="2" fillId="0" borderId="0" xfId="1" applyAlignment="1">
      <alignment horizontal="left" vertical="center"/>
    </xf>
    <xf numFmtId="0" fontId="2" fillId="0" borderId="0" xfId="1" applyAlignment="1">
      <alignment horizontal="left" vertical="center" wrapText="1"/>
    </xf>
    <xf numFmtId="0" fontId="2" fillId="0" borderId="0" xfId="1" applyAlignment="1">
      <alignment horizontal="left" vertical="top" wrapText="1"/>
    </xf>
    <xf numFmtId="0" fontId="31" fillId="0" borderId="0" xfId="1" applyFont="1" applyAlignment="1">
      <alignment horizontal="centerContinuous" vertical="center"/>
    </xf>
    <xf numFmtId="0" fontId="2" fillId="0" borderId="0" xfId="1" applyAlignment="1">
      <alignment horizontal="right" vertical="center"/>
    </xf>
    <xf numFmtId="0" fontId="2" fillId="0" borderId="2" xfId="1" applyBorder="1" applyAlignment="1">
      <alignment vertical="center"/>
    </xf>
    <xf numFmtId="0" fontId="2" fillId="0" borderId="2" xfId="1" applyBorder="1" applyAlignment="1">
      <alignment horizontal="center" vertical="center"/>
    </xf>
    <xf numFmtId="0" fontId="2" fillId="0" borderId="22" xfId="1" applyBorder="1" applyAlignment="1">
      <alignment horizontal="center" vertical="top"/>
    </xf>
    <xf numFmtId="0" fontId="2" fillId="2" borderId="22" xfId="1" applyFill="1" applyBorder="1" applyAlignment="1">
      <alignment vertical="center"/>
    </xf>
    <xf numFmtId="0" fontId="2" fillId="0" borderId="63" xfId="1" applyBorder="1" applyAlignment="1">
      <alignment horizontal="center" vertical="top"/>
    </xf>
    <xf numFmtId="0" fontId="2" fillId="2" borderId="63" xfId="1" applyFill="1" applyBorder="1" applyAlignment="1">
      <alignment vertical="center"/>
    </xf>
    <xf numFmtId="0" fontId="2" fillId="2" borderId="63" xfId="1" applyFill="1" applyBorder="1" applyAlignment="1">
      <alignment horizontal="center" vertical="top"/>
    </xf>
    <xf numFmtId="0" fontId="2" fillId="0" borderId="17" xfId="1" applyBorder="1" applyAlignment="1">
      <alignment horizontal="center" vertical="top"/>
    </xf>
    <xf numFmtId="0" fontId="2" fillId="2" borderId="17" xfId="1" applyFill="1" applyBorder="1" applyAlignment="1">
      <alignment vertical="center"/>
    </xf>
    <xf numFmtId="58" fontId="2" fillId="2" borderId="0" xfId="1" applyNumberFormat="1" applyFill="1" applyAlignment="1">
      <alignment horizontal="left" vertical="center" indent="2"/>
    </xf>
    <xf numFmtId="58" fontId="2" fillId="0" borderId="0" xfId="1" applyNumberFormat="1" applyAlignment="1">
      <alignment vertical="center"/>
    </xf>
    <xf numFmtId="0" fontId="2" fillId="0" borderId="5" xfId="1" applyBorder="1" applyAlignment="1">
      <alignment horizontal="center" vertical="center"/>
    </xf>
    <xf numFmtId="0" fontId="2" fillId="0" borderId="3" xfId="1" applyBorder="1" applyAlignment="1">
      <alignment horizontal="center" vertical="center"/>
    </xf>
    <xf numFmtId="0" fontId="2" fillId="0" borderId="4" xfId="1" applyBorder="1" applyAlignment="1">
      <alignment horizontal="center" vertical="center"/>
    </xf>
    <xf numFmtId="0" fontId="2" fillId="0" borderId="5" xfId="1" applyBorder="1" applyAlignment="1">
      <alignment vertical="center"/>
    </xf>
    <xf numFmtId="0" fontId="2" fillId="0" borderId="3" xfId="1" applyBorder="1" applyAlignment="1">
      <alignment vertical="center"/>
    </xf>
    <xf numFmtId="0" fontId="2" fillId="0" borderId="4" xfId="1" applyBorder="1" applyAlignment="1">
      <alignment vertical="center"/>
    </xf>
    <xf numFmtId="38" fontId="0" fillId="0" borderId="2" xfId="4" applyFont="1" applyBorder="1" applyAlignment="1">
      <alignment vertical="center"/>
    </xf>
    <xf numFmtId="38" fontId="0" fillId="2" borderId="2" xfId="4" applyFont="1" applyFill="1" applyBorder="1" applyAlignment="1">
      <alignment vertical="center"/>
    </xf>
    <xf numFmtId="0" fontId="2" fillId="0" borderId="64" xfId="1" applyBorder="1" applyAlignment="1">
      <alignment vertical="center"/>
    </xf>
    <xf numFmtId="0" fontId="2" fillId="0" borderId="65" xfId="1" applyBorder="1" applyAlignment="1">
      <alignment vertical="center"/>
    </xf>
    <xf numFmtId="0" fontId="2" fillId="0" borderId="66" xfId="1" applyBorder="1" applyAlignment="1">
      <alignment vertical="center"/>
    </xf>
    <xf numFmtId="38" fontId="0" fillId="0" borderId="67" xfId="4" applyFont="1" applyBorder="1" applyAlignment="1">
      <alignment vertical="center"/>
    </xf>
    <xf numFmtId="0" fontId="2" fillId="0" borderId="68" xfId="1" applyBorder="1" applyAlignment="1">
      <alignment vertical="center"/>
    </xf>
    <xf numFmtId="0" fontId="2" fillId="0" borderId="69" xfId="1" applyBorder="1" applyAlignment="1">
      <alignment vertical="center"/>
    </xf>
    <xf numFmtId="0" fontId="2" fillId="0" borderId="70" xfId="1" applyBorder="1" applyAlignment="1">
      <alignment vertical="center"/>
    </xf>
    <xf numFmtId="0" fontId="2" fillId="0" borderId="4" xfId="1" applyBorder="1" applyAlignment="1">
      <alignment vertical="center" shrinkToFit="1"/>
    </xf>
    <xf numFmtId="0" fontId="2" fillId="0" borderId="39" xfId="1" applyBorder="1" applyAlignment="1">
      <alignment vertical="center"/>
    </xf>
    <xf numFmtId="0" fontId="2" fillId="2" borderId="20" xfId="1" applyFill="1" applyBorder="1" applyAlignment="1">
      <alignment vertical="center" wrapText="1"/>
    </xf>
    <xf numFmtId="0" fontId="2" fillId="2" borderId="21" xfId="1" applyFill="1" applyBorder="1" applyAlignment="1">
      <alignment vertical="center" wrapText="1"/>
    </xf>
    <xf numFmtId="38" fontId="0" fillId="2" borderId="22" xfId="4" applyFont="1" applyFill="1" applyBorder="1" applyAlignment="1">
      <alignment vertical="center"/>
    </xf>
    <xf numFmtId="0" fontId="2" fillId="0" borderId="42" xfId="1" applyBorder="1" applyAlignment="1">
      <alignment vertical="center"/>
    </xf>
    <xf numFmtId="0" fontId="2" fillId="2" borderId="15" xfId="1" applyFill="1" applyBorder="1" applyAlignment="1">
      <alignment vertical="center" wrapText="1"/>
    </xf>
    <xf numFmtId="0" fontId="2" fillId="2" borderId="16" xfId="1" applyFill="1" applyBorder="1" applyAlignment="1">
      <alignment vertical="center" wrapText="1"/>
    </xf>
    <xf numFmtId="38" fontId="0" fillId="2" borderId="17" xfId="4" applyFont="1" applyFill="1" applyBorder="1" applyAlignment="1">
      <alignment vertical="center"/>
    </xf>
    <xf numFmtId="0" fontId="2" fillId="0" borderId="20" xfId="1" applyBorder="1" applyAlignment="1">
      <alignment vertical="center" wrapText="1"/>
    </xf>
    <xf numFmtId="0" fontId="2" fillId="0" borderId="21" xfId="1" applyBorder="1" applyAlignment="1">
      <alignment vertical="center" wrapText="1"/>
    </xf>
    <xf numFmtId="0" fontId="2" fillId="0" borderId="45" xfId="1" applyBorder="1" applyAlignment="1">
      <alignment vertical="center"/>
    </xf>
    <xf numFmtId="0" fontId="2" fillId="0" borderId="0" xfId="1" applyAlignment="1">
      <alignment vertical="center" wrapText="1"/>
    </xf>
    <xf numFmtId="0" fontId="2" fillId="0" borderId="26" xfId="1" applyBorder="1" applyAlignment="1">
      <alignment vertical="center" wrapText="1"/>
    </xf>
    <xf numFmtId="38" fontId="0" fillId="0" borderId="71" xfId="4" applyFont="1" applyBorder="1" applyAlignment="1">
      <alignment vertical="center"/>
    </xf>
    <xf numFmtId="0" fontId="2" fillId="0" borderId="5" xfId="1" applyBorder="1" applyAlignment="1">
      <alignment vertical="center" wrapText="1"/>
    </xf>
    <xf numFmtId="0" fontId="2" fillId="0" borderId="3" xfId="1" applyBorder="1" applyAlignment="1">
      <alignment vertical="center" wrapText="1"/>
    </xf>
    <xf numFmtId="0" fontId="2" fillId="0" borderId="4" xfId="1" applyBorder="1" applyAlignment="1">
      <alignment vertical="center" wrapText="1"/>
    </xf>
  </cellXfs>
  <cellStyles count="5">
    <cellStyle name="桁区切り 2" xfId="4" xr:uid="{E9819F8D-62B5-46C8-9481-185CF177DBAA}"/>
    <cellStyle name="標準" xfId="0" builtinId="0"/>
    <cellStyle name="標準 2" xfId="1" xr:uid="{67D9EA72-B98B-43DD-B188-ABF6C0D17152}"/>
    <cellStyle name="標準 4 2" xfId="3" xr:uid="{F5D844E3-FAC3-4089-9E5F-AC7DDDB2727E}"/>
    <cellStyle name="標準 5 2" xfId="2" xr:uid="{22EE8B95-6252-4963-9387-2BDAFA5FDD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271030</xdr:colOff>
      <xdr:row>2</xdr:row>
      <xdr:rowOff>92429</xdr:rowOff>
    </xdr:from>
    <xdr:to>
      <xdr:col>8</xdr:col>
      <xdr:colOff>628650</xdr:colOff>
      <xdr:row>5</xdr:row>
      <xdr:rowOff>114300</xdr:rowOff>
    </xdr:to>
    <xdr:sp macro="" textlink="">
      <xdr:nvSpPr>
        <xdr:cNvPr id="2" name="角丸四角形 1">
          <a:extLst>
            <a:ext uri="{FF2B5EF4-FFF2-40B4-BE49-F238E27FC236}">
              <a16:creationId xmlns:a16="http://schemas.microsoft.com/office/drawing/2014/main" id="{886CED44-801A-44BA-A57B-60CD0583E77F}"/>
            </a:ext>
          </a:extLst>
        </xdr:cNvPr>
        <xdr:cNvSpPr/>
      </xdr:nvSpPr>
      <xdr:spPr bwMode="auto">
        <a:xfrm>
          <a:off x="1322590" y="595349"/>
          <a:ext cx="3032240" cy="776251"/>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5DF52100-5F74-4BAC-8A22-E543C51EE7C5}"/>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CFFD0-D7B7-45D0-AA86-AB7695FB7369}">
  <sheetPr>
    <tabColor rgb="FF99FF99"/>
    <pageSetUpPr fitToPage="1"/>
  </sheetPr>
  <dimension ref="A1:E8"/>
  <sheetViews>
    <sheetView workbookViewId="0">
      <selection activeCell="D4" sqref="D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152</v>
      </c>
      <c r="E1" s="1" t="str">
        <f>+B1&amp;D1&amp;C1&amp;D2&amp;C2</f>
        <v>私152条5項</v>
      </c>
    </row>
    <row r="2" spans="1:5" x14ac:dyDescent="0.2">
      <c r="C2" s="1" t="s">
        <v>3</v>
      </c>
      <c r="D2" s="2">
        <v>5</v>
      </c>
    </row>
    <row r="3" spans="1:5" x14ac:dyDescent="0.2">
      <c r="B3" s="1" t="s">
        <v>4</v>
      </c>
      <c r="C3" s="1" t="s">
        <v>2</v>
      </c>
      <c r="D3" s="2">
        <v>57</v>
      </c>
      <c r="E3" s="1" t="str">
        <f>+B3&amp;D3&amp;C3&amp;D4&amp;C4</f>
        <v>私則57条</v>
      </c>
    </row>
    <row r="4" spans="1:5" x14ac:dyDescent="0.2">
      <c r="D4" s="2"/>
    </row>
    <row r="5" spans="1:5" x14ac:dyDescent="0.2">
      <c r="A5" s="1" t="s">
        <v>5</v>
      </c>
      <c r="B5" s="1" t="s">
        <v>1</v>
      </c>
      <c r="C5" s="1" t="s">
        <v>2</v>
      </c>
      <c r="D5" s="2">
        <v>152</v>
      </c>
      <c r="E5" s="1" t="str">
        <f>+B5&amp;D5&amp;C5&amp;D6&amp;C6</f>
        <v>私152条10項において準用する同法</v>
      </c>
    </row>
    <row r="6" spans="1:5" x14ac:dyDescent="0.2">
      <c r="C6" s="1" t="s">
        <v>6</v>
      </c>
      <c r="D6" s="2">
        <v>10</v>
      </c>
    </row>
    <row r="7" spans="1:5" x14ac:dyDescent="0.2">
      <c r="A7" s="1" t="s">
        <v>7</v>
      </c>
      <c r="C7" s="1" t="s">
        <v>2</v>
      </c>
      <c r="D7" s="2">
        <v>24</v>
      </c>
      <c r="E7" s="1" t="str">
        <f>+B7&amp;D7&amp;C7&amp;D8&amp;C8</f>
        <v>24条2項</v>
      </c>
    </row>
    <row r="8" spans="1:5" x14ac:dyDescent="0.2">
      <c r="C8" s="1" t="s">
        <v>3</v>
      </c>
      <c r="D8" s="2">
        <v>2</v>
      </c>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8D89C-E3F6-44DE-B59E-0730BA25CA69}">
  <sheetPr>
    <pageSetUpPr fitToPage="1"/>
  </sheetPr>
  <dimension ref="A1:F27"/>
  <sheetViews>
    <sheetView view="pageBreakPreview" topLeftCell="A16" zoomScaleNormal="100" zoomScaleSheetLayoutView="100" workbookViewId="0">
      <selection activeCell="I1" sqref="I1"/>
    </sheetView>
  </sheetViews>
  <sheetFormatPr defaultRowHeight="25.2" customHeight="1" x14ac:dyDescent="0.2"/>
  <cols>
    <col min="1" max="1" width="7.3984375" style="1" customWidth="1"/>
    <col min="2" max="2" width="4.3984375" style="1" customWidth="1"/>
    <col min="3" max="3" width="14.09765625" style="1" customWidth="1"/>
    <col min="4" max="4" width="8.796875" style="1"/>
    <col min="5" max="5" width="27.8984375" style="1" customWidth="1"/>
    <col min="6" max="6" width="19.5" style="1" customWidth="1"/>
    <col min="7" max="7" width="9.765625E-2" style="1" customWidth="1"/>
    <col min="8" max="256" width="8.796875" style="1"/>
    <col min="257" max="257" width="18.19921875" style="1" customWidth="1"/>
    <col min="258" max="258" width="8.796875" style="1"/>
    <col min="259" max="259" width="14.09765625" style="1" customWidth="1"/>
    <col min="260" max="260" width="8.796875" style="1"/>
    <col min="261" max="261" width="27.8984375" style="1" customWidth="1"/>
    <col min="262" max="512" width="8.796875" style="1"/>
    <col min="513" max="513" width="18.19921875" style="1" customWidth="1"/>
    <col min="514" max="514" width="8.796875" style="1"/>
    <col min="515" max="515" width="14.09765625" style="1" customWidth="1"/>
    <col min="516" max="516" width="8.796875" style="1"/>
    <col min="517" max="517" width="27.8984375" style="1" customWidth="1"/>
    <col min="518" max="768" width="8.796875" style="1"/>
    <col min="769" max="769" width="18.19921875" style="1" customWidth="1"/>
    <col min="770" max="770" width="8.796875" style="1"/>
    <col min="771" max="771" width="14.09765625" style="1" customWidth="1"/>
    <col min="772" max="772" width="8.796875" style="1"/>
    <col min="773" max="773" width="27.8984375" style="1" customWidth="1"/>
    <col min="774" max="1024" width="8.796875" style="1"/>
    <col min="1025" max="1025" width="18.19921875" style="1" customWidth="1"/>
    <col min="1026" max="1026" width="8.796875" style="1"/>
    <col min="1027" max="1027" width="14.09765625" style="1" customWidth="1"/>
    <col min="1028" max="1028" width="8.796875" style="1"/>
    <col min="1029" max="1029" width="27.8984375" style="1" customWidth="1"/>
    <col min="1030" max="1280" width="8.796875" style="1"/>
    <col min="1281" max="1281" width="18.19921875" style="1" customWidth="1"/>
    <col min="1282" max="1282" width="8.796875" style="1"/>
    <col min="1283" max="1283" width="14.09765625" style="1" customWidth="1"/>
    <col min="1284" max="1284" width="8.796875" style="1"/>
    <col min="1285" max="1285" width="27.8984375" style="1" customWidth="1"/>
    <col min="1286" max="1536" width="8.796875" style="1"/>
    <col min="1537" max="1537" width="18.19921875" style="1" customWidth="1"/>
    <col min="1538" max="1538" width="8.796875" style="1"/>
    <col min="1539" max="1539" width="14.09765625" style="1" customWidth="1"/>
    <col min="1540" max="1540" width="8.796875" style="1"/>
    <col min="1541" max="1541" width="27.8984375" style="1" customWidth="1"/>
    <col min="1542" max="1792" width="8.796875" style="1"/>
    <col min="1793" max="1793" width="18.19921875" style="1" customWidth="1"/>
    <col min="1794" max="1794" width="8.796875" style="1"/>
    <col min="1795" max="1795" width="14.09765625" style="1" customWidth="1"/>
    <col min="1796" max="1796" width="8.796875" style="1"/>
    <col min="1797" max="1797" width="27.8984375" style="1" customWidth="1"/>
    <col min="1798" max="2048" width="8.796875" style="1"/>
    <col min="2049" max="2049" width="18.19921875" style="1" customWidth="1"/>
    <col min="2050" max="2050" width="8.796875" style="1"/>
    <col min="2051" max="2051" width="14.09765625" style="1" customWidth="1"/>
    <col min="2052" max="2052" width="8.796875" style="1"/>
    <col min="2053" max="2053" width="27.8984375" style="1" customWidth="1"/>
    <col min="2054" max="2304" width="8.796875" style="1"/>
    <col min="2305" max="2305" width="18.19921875" style="1" customWidth="1"/>
    <col min="2306" max="2306" width="8.796875" style="1"/>
    <col min="2307" max="2307" width="14.09765625" style="1" customWidth="1"/>
    <col min="2308" max="2308" width="8.796875" style="1"/>
    <col min="2309" max="2309" width="27.8984375" style="1" customWidth="1"/>
    <col min="2310" max="2560" width="8.796875" style="1"/>
    <col min="2561" max="2561" width="18.19921875" style="1" customWidth="1"/>
    <col min="2562" max="2562" width="8.796875" style="1"/>
    <col min="2563" max="2563" width="14.09765625" style="1" customWidth="1"/>
    <col min="2564" max="2564" width="8.796875" style="1"/>
    <col min="2565" max="2565" width="27.8984375" style="1" customWidth="1"/>
    <col min="2566" max="2816" width="8.796875" style="1"/>
    <col min="2817" max="2817" width="18.19921875" style="1" customWidth="1"/>
    <col min="2818" max="2818" width="8.796875" style="1"/>
    <col min="2819" max="2819" width="14.09765625" style="1" customWidth="1"/>
    <col min="2820" max="2820" width="8.796875" style="1"/>
    <col min="2821" max="2821" width="27.8984375" style="1" customWidth="1"/>
    <col min="2822" max="3072" width="8.796875" style="1"/>
    <col min="3073" max="3073" width="18.19921875" style="1" customWidth="1"/>
    <col min="3074" max="3074" width="8.796875" style="1"/>
    <col min="3075" max="3075" width="14.09765625" style="1" customWidth="1"/>
    <col min="3076" max="3076" width="8.796875" style="1"/>
    <col min="3077" max="3077" width="27.8984375" style="1" customWidth="1"/>
    <col min="3078" max="3328" width="8.796875" style="1"/>
    <col min="3329" max="3329" width="18.19921875" style="1" customWidth="1"/>
    <col min="3330" max="3330" width="8.796875" style="1"/>
    <col min="3331" max="3331" width="14.09765625" style="1" customWidth="1"/>
    <col min="3332" max="3332" width="8.796875" style="1"/>
    <col min="3333" max="3333" width="27.8984375" style="1" customWidth="1"/>
    <col min="3334" max="3584" width="8.796875" style="1"/>
    <col min="3585" max="3585" width="18.19921875" style="1" customWidth="1"/>
    <col min="3586" max="3586" width="8.796875" style="1"/>
    <col min="3587" max="3587" width="14.09765625" style="1" customWidth="1"/>
    <col min="3588" max="3588" width="8.796875" style="1"/>
    <col min="3589" max="3589" width="27.8984375" style="1" customWidth="1"/>
    <col min="3590" max="3840" width="8.796875" style="1"/>
    <col min="3841" max="3841" width="18.19921875" style="1" customWidth="1"/>
    <col min="3842" max="3842" width="8.796875" style="1"/>
    <col min="3843" max="3843" width="14.09765625" style="1" customWidth="1"/>
    <col min="3844" max="3844" width="8.796875" style="1"/>
    <col min="3845" max="3845" width="27.8984375" style="1" customWidth="1"/>
    <col min="3846" max="4096" width="8.796875" style="1"/>
    <col min="4097" max="4097" width="18.19921875" style="1" customWidth="1"/>
    <col min="4098" max="4098" width="8.796875" style="1"/>
    <col min="4099" max="4099" width="14.09765625" style="1" customWidth="1"/>
    <col min="4100" max="4100" width="8.796875" style="1"/>
    <col min="4101" max="4101" width="27.8984375" style="1" customWidth="1"/>
    <col min="4102" max="4352" width="8.796875" style="1"/>
    <col min="4353" max="4353" width="18.19921875" style="1" customWidth="1"/>
    <col min="4354" max="4354" width="8.796875" style="1"/>
    <col min="4355" max="4355" width="14.09765625" style="1" customWidth="1"/>
    <col min="4356" max="4356" width="8.796875" style="1"/>
    <col min="4357" max="4357" width="27.8984375" style="1" customWidth="1"/>
    <col min="4358" max="4608" width="8.796875" style="1"/>
    <col min="4609" max="4609" width="18.19921875" style="1" customWidth="1"/>
    <col min="4610" max="4610" width="8.796875" style="1"/>
    <col min="4611" max="4611" width="14.09765625" style="1" customWidth="1"/>
    <col min="4612" max="4612" width="8.796875" style="1"/>
    <col min="4613" max="4613" width="27.8984375" style="1" customWidth="1"/>
    <col min="4614" max="4864" width="8.796875" style="1"/>
    <col min="4865" max="4865" width="18.19921875" style="1" customWidth="1"/>
    <col min="4866" max="4866" width="8.796875" style="1"/>
    <col min="4867" max="4867" width="14.09765625" style="1" customWidth="1"/>
    <col min="4868" max="4868" width="8.796875" style="1"/>
    <col min="4869" max="4869" width="27.8984375" style="1" customWidth="1"/>
    <col min="4870" max="5120" width="8.796875" style="1"/>
    <col min="5121" max="5121" width="18.19921875" style="1" customWidth="1"/>
    <col min="5122" max="5122" width="8.796875" style="1"/>
    <col min="5123" max="5123" width="14.09765625" style="1" customWidth="1"/>
    <col min="5124" max="5124" width="8.796875" style="1"/>
    <col min="5125" max="5125" width="27.8984375" style="1" customWidth="1"/>
    <col min="5126" max="5376" width="8.796875" style="1"/>
    <col min="5377" max="5377" width="18.19921875" style="1" customWidth="1"/>
    <col min="5378" max="5378" width="8.796875" style="1"/>
    <col min="5379" max="5379" width="14.09765625" style="1" customWidth="1"/>
    <col min="5380" max="5380" width="8.796875" style="1"/>
    <col min="5381" max="5381" width="27.8984375" style="1" customWidth="1"/>
    <col min="5382" max="5632" width="8.796875" style="1"/>
    <col min="5633" max="5633" width="18.19921875" style="1" customWidth="1"/>
    <col min="5634" max="5634" width="8.796875" style="1"/>
    <col min="5635" max="5635" width="14.09765625" style="1" customWidth="1"/>
    <col min="5636" max="5636" width="8.796875" style="1"/>
    <col min="5637" max="5637" width="27.8984375" style="1" customWidth="1"/>
    <col min="5638" max="5888" width="8.796875" style="1"/>
    <col min="5889" max="5889" width="18.19921875" style="1" customWidth="1"/>
    <col min="5890" max="5890" width="8.796875" style="1"/>
    <col min="5891" max="5891" width="14.09765625" style="1" customWidth="1"/>
    <col min="5892" max="5892" width="8.796875" style="1"/>
    <col min="5893" max="5893" width="27.8984375" style="1" customWidth="1"/>
    <col min="5894" max="6144" width="8.796875" style="1"/>
    <col min="6145" max="6145" width="18.19921875" style="1" customWidth="1"/>
    <col min="6146" max="6146" width="8.796875" style="1"/>
    <col min="6147" max="6147" width="14.09765625" style="1" customWidth="1"/>
    <col min="6148" max="6148" width="8.796875" style="1"/>
    <col min="6149" max="6149" width="27.8984375" style="1" customWidth="1"/>
    <col min="6150" max="6400" width="8.796875" style="1"/>
    <col min="6401" max="6401" width="18.19921875" style="1" customWidth="1"/>
    <col min="6402" max="6402" width="8.796875" style="1"/>
    <col min="6403" max="6403" width="14.09765625" style="1" customWidth="1"/>
    <col min="6404" max="6404" width="8.796875" style="1"/>
    <col min="6405" max="6405" width="27.8984375" style="1" customWidth="1"/>
    <col min="6406" max="6656" width="8.796875" style="1"/>
    <col min="6657" max="6657" width="18.19921875" style="1" customWidth="1"/>
    <col min="6658" max="6658" width="8.796875" style="1"/>
    <col min="6659" max="6659" width="14.09765625" style="1" customWidth="1"/>
    <col min="6660" max="6660" width="8.796875" style="1"/>
    <col min="6661" max="6661" width="27.8984375" style="1" customWidth="1"/>
    <col min="6662" max="6912" width="8.796875" style="1"/>
    <col min="6913" max="6913" width="18.19921875" style="1" customWidth="1"/>
    <col min="6914" max="6914" width="8.796875" style="1"/>
    <col min="6915" max="6915" width="14.09765625" style="1" customWidth="1"/>
    <col min="6916" max="6916" width="8.796875" style="1"/>
    <col min="6917" max="6917" width="27.8984375" style="1" customWidth="1"/>
    <col min="6918" max="7168" width="8.796875" style="1"/>
    <col min="7169" max="7169" width="18.19921875" style="1" customWidth="1"/>
    <col min="7170" max="7170" width="8.796875" style="1"/>
    <col min="7171" max="7171" width="14.09765625" style="1" customWidth="1"/>
    <col min="7172" max="7172" width="8.796875" style="1"/>
    <col min="7173" max="7173" width="27.8984375" style="1" customWidth="1"/>
    <col min="7174" max="7424" width="8.796875" style="1"/>
    <col min="7425" max="7425" width="18.19921875" style="1" customWidth="1"/>
    <col min="7426" max="7426" width="8.796875" style="1"/>
    <col min="7427" max="7427" width="14.09765625" style="1" customWidth="1"/>
    <col min="7428" max="7428" width="8.796875" style="1"/>
    <col min="7429" max="7429" width="27.8984375" style="1" customWidth="1"/>
    <col min="7430" max="7680" width="8.796875" style="1"/>
    <col min="7681" max="7681" width="18.19921875" style="1" customWidth="1"/>
    <col min="7682" max="7682" width="8.796875" style="1"/>
    <col min="7683" max="7683" width="14.09765625" style="1" customWidth="1"/>
    <col min="7684" max="7684" width="8.796875" style="1"/>
    <col min="7685" max="7685" width="27.8984375" style="1" customWidth="1"/>
    <col min="7686" max="7936" width="8.796875" style="1"/>
    <col min="7937" max="7937" width="18.19921875" style="1" customWidth="1"/>
    <col min="7938" max="7938" width="8.796875" style="1"/>
    <col min="7939" max="7939" width="14.09765625" style="1" customWidth="1"/>
    <col min="7940" max="7940" width="8.796875" style="1"/>
    <col min="7941" max="7941" width="27.8984375" style="1" customWidth="1"/>
    <col min="7942" max="8192" width="8.796875" style="1"/>
    <col min="8193" max="8193" width="18.19921875" style="1" customWidth="1"/>
    <col min="8194" max="8194" width="8.796875" style="1"/>
    <col min="8195" max="8195" width="14.09765625" style="1" customWidth="1"/>
    <col min="8196" max="8196" width="8.796875" style="1"/>
    <col min="8197" max="8197" width="27.8984375" style="1" customWidth="1"/>
    <col min="8198" max="8448" width="8.796875" style="1"/>
    <col min="8449" max="8449" width="18.19921875" style="1" customWidth="1"/>
    <col min="8450" max="8450" width="8.796875" style="1"/>
    <col min="8451" max="8451" width="14.09765625" style="1" customWidth="1"/>
    <col min="8452" max="8452" width="8.796875" style="1"/>
    <col min="8453" max="8453" width="27.8984375" style="1" customWidth="1"/>
    <col min="8454" max="8704" width="8.796875" style="1"/>
    <col min="8705" max="8705" width="18.19921875" style="1" customWidth="1"/>
    <col min="8706" max="8706" width="8.796875" style="1"/>
    <col min="8707" max="8707" width="14.09765625" style="1" customWidth="1"/>
    <col min="8708" max="8708" width="8.796875" style="1"/>
    <col min="8709" max="8709" width="27.8984375" style="1" customWidth="1"/>
    <col min="8710" max="8960" width="8.796875" style="1"/>
    <col min="8961" max="8961" width="18.19921875" style="1" customWidth="1"/>
    <col min="8962" max="8962" width="8.796875" style="1"/>
    <col min="8963" max="8963" width="14.09765625" style="1" customWidth="1"/>
    <col min="8964" max="8964" width="8.796875" style="1"/>
    <col min="8965" max="8965" width="27.8984375" style="1" customWidth="1"/>
    <col min="8966" max="9216" width="8.796875" style="1"/>
    <col min="9217" max="9217" width="18.19921875" style="1" customWidth="1"/>
    <col min="9218" max="9218" width="8.796875" style="1"/>
    <col min="9219" max="9219" width="14.09765625" style="1" customWidth="1"/>
    <col min="9220" max="9220" width="8.796875" style="1"/>
    <col min="9221" max="9221" width="27.8984375" style="1" customWidth="1"/>
    <col min="9222" max="9472" width="8.796875" style="1"/>
    <col min="9473" max="9473" width="18.19921875" style="1" customWidth="1"/>
    <col min="9474" max="9474" width="8.796875" style="1"/>
    <col min="9475" max="9475" width="14.09765625" style="1" customWidth="1"/>
    <col min="9476" max="9476" width="8.796875" style="1"/>
    <col min="9477" max="9477" width="27.8984375" style="1" customWidth="1"/>
    <col min="9478" max="9728" width="8.796875" style="1"/>
    <col min="9729" max="9729" width="18.19921875" style="1" customWidth="1"/>
    <col min="9730" max="9730" width="8.796875" style="1"/>
    <col min="9731" max="9731" width="14.09765625" style="1" customWidth="1"/>
    <col min="9732" max="9732" width="8.796875" style="1"/>
    <col min="9733" max="9733" width="27.8984375" style="1" customWidth="1"/>
    <col min="9734" max="9984" width="8.796875" style="1"/>
    <col min="9985" max="9985" width="18.19921875" style="1" customWidth="1"/>
    <col min="9986" max="9986" width="8.796875" style="1"/>
    <col min="9987" max="9987" width="14.09765625" style="1" customWidth="1"/>
    <col min="9988" max="9988" width="8.796875" style="1"/>
    <col min="9989" max="9989" width="27.8984375" style="1" customWidth="1"/>
    <col min="9990" max="10240" width="8.796875" style="1"/>
    <col min="10241" max="10241" width="18.19921875" style="1" customWidth="1"/>
    <col min="10242" max="10242" width="8.796875" style="1"/>
    <col min="10243" max="10243" width="14.09765625" style="1" customWidth="1"/>
    <col min="10244" max="10244" width="8.796875" style="1"/>
    <col min="10245" max="10245" width="27.8984375" style="1" customWidth="1"/>
    <col min="10246" max="10496" width="8.796875" style="1"/>
    <col min="10497" max="10497" width="18.19921875" style="1" customWidth="1"/>
    <col min="10498" max="10498" width="8.796875" style="1"/>
    <col min="10499" max="10499" width="14.09765625" style="1" customWidth="1"/>
    <col min="10500" max="10500" width="8.796875" style="1"/>
    <col min="10501" max="10501" width="27.8984375" style="1" customWidth="1"/>
    <col min="10502" max="10752" width="8.796875" style="1"/>
    <col min="10753" max="10753" width="18.19921875" style="1" customWidth="1"/>
    <col min="10754" max="10754" width="8.796875" style="1"/>
    <col min="10755" max="10755" width="14.09765625" style="1" customWidth="1"/>
    <col min="10756" max="10756" width="8.796875" style="1"/>
    <col min="10757" max="10757" width="27.8984375" style="1" customWidth="1"/>
    <col min="10758" max="11008" width="8.796875" style="1"/>
    <col min="11009" max="11009" width="18.19921875" style="1" customWidth="1"/>
    <col min="11010" max="11010" width="8.796875" style="1"/>
    <col min="11011" max="11011" width="14.09765625" style="1" customWidth="1"/>
    <col min="11012" max="11012" width="8.796875" style="1"/>
    <col min="11013" max="11013" width="27.8984375" style="1" customWidth="1"/>
    <col min="11014" max="11264" width="8.796875" style="1"/>
    <col min="11265" max="11265" width="18.19921875" style="1" customWidth="1"/>
    <col min="11266" max="11266" width="8.796875" style="1"/>
    <col min="11267" max="11267" width="14.09765625" style="1" customWidth="1"/>
    <col min="11268" max="11268" width="8.796875" style="1"/>
    <col min="11269" max="11269" width="27.8984375" style="1" customWidth="1"/>
    <col min="11270" max="11520" width="8.796875" style="1"/>
    <col min="11521" max="11521" width="18.19921875" style="1" customWidth="1"/>
    <col min="11522" max="11522" width="8.796875" style="1"/>
    <col min="11523" max="11523" width="14.09765625" style="1" customWidth="1"/>
    <col min="11524" max="11524" width="8.796875" style="1"/>
    <col min="11525" max="11525" width="27.8984375" style="1" customWidth="1"/>
    <col min="11526" max="11776" width="8.796875" style="1"/>
    <col min="11777" max="11777" width="18.19921875" style="1" customWidth="1"/>
    <col min="11778" max="11778" width="8.796875" style="1"/>
    <col min="11779" max="11779" width="14.09765625" style="1" customWidth="1"/>
    <col min="11780" max="11780" width="8.796875" style="1"/>
    <col min="11781" max="11781" width="27.8984375" style="1" customWidth="1"/>
    <col min="11782" max="12032" width="8.796875" style="1"/>
    <col min="12033" max="12033" width="18.19921875" style="1" customWidth="1"/>
    <col min="12034" max="12034" width="8.796875" style="1"/>
    <col min="12035" max="12035" width="14.09765625" style="1" customWidth="1"/>
    <col min="12036" max="12036" width="8.796875" style="1"/>
    <col min="12037" max="12037" width="27.8984375" style="1" customWidth="1"/>
    <col min="12038" max="12288" width="8.796875" style="1"/>
    <col min="12289" max="12289" width="18.19921875" style="1" customWidth="1"/>
    <col min="12290" max="12290" width="8.796875" style="1"/>
    <col min="12291" max="12291" width="14.09765625" style="1" customWidth="1"/>
    <col min="12292" max="12292" width="8.796875" style="1"/>
    <col min="12293" max="12293" width="27.8984375" style="1" customWidth="1"/>
    <col min="12294" max="12544" width="8.796875" style="1"/>
    <col min="12545" max="12545" width="18.19921875" style="1" customWidth="1"/>
    <col min="12546" max="12546" width="8.796875" style="1"/>
    <col min="12547" max="12547" width="14.09765625" style="1" customWidth="1"/>
    <col min="12548" max="12548" width="8.796875" style="1"/>
    <col min="12549" max="12549" width="27.8984375" style="1" customWidth="1"/>
    <col min="12550" max="12800" width="8.796875" style="1"/>
    <col min="12801" max="12801" width="18.19921875" style="1" customWidth="1"/>
    <col min="12802" max="12802" width="8.796875" style="1"/>
    <col min="12803" max="12803" width="14.09765625" style="1" customWidth="1"/>
    <col min="12804" max="12804" width="8.796875" style="1"/>
    <col min="12805" max="12805" width="27.8984375" style="1" customWidth="1"/>
    <col min="12806" max="13056" width="8.796875" style="1"/>
    <col min="13057" max="13057" width="18.19921875" style="1" customWidth="1"/>
    <col min="13058" max="13058" width="8.796875" style="1"/>
    <col min="13059" max="13059" width="14.09765625" style="1" customWidth="1"/>
    <col min="13060" max="13060" width="8.796875" style="1"/>
    <col min="13061" max="13061" width="27.8984375" style="1" customWidth="1"/>
    <col min="13062" max="13312" width="8.796875" style="1"/>
    <col min="13313" max="13313" width="18.19921875" style="1" customWidth="1"/>
    <col min="13314" max="13314" width="8.796875" style="1"/>
    <col min="13315" max="13315" width="14.09765625" style="1" customWidth="1"/>
    <col min="13316" max="13316" width="8.796875" style="1"/>
    <col min="13317" max="13317" width="27.8984375" style="1" customWidth="1"/>
    <col min="13318" max="13568" width="8.796875" style="1"/>
    <col min="13569" max="13569" width="18.19921875" style="1" customWidth="1"/>
    <col min="13570" max="13570" width="8.796875" style="1"/>
    <col min="13571" max="13571" width="14.09765625" style="1" customWidth="1"/>
    <col min="13572" max="13572" width="8.796875" style="1"/>
    <col min="13573" max="13573" width="27.8984375" style="1" customWidth="1"/>
    <col min="13574" max="13824" width="8.796875" style="1"/>
    <col min="13825" max="13825" width="18.19921875" style="1" customWidth="1"/>
    <col min="13826" max="13826" width="8.796875" style="1"/>
    <col min="13827" max="13827" width="14.09765625" style="1" customWidth="1"/>
    <col min="13828" max="13828" width="8.796875" style="1"/>
    <col min="13829" max="13829" width="27.8984375" style="1" customWidth="1"/>
    <col min="13830" max="14080" width="8.796875" style="1"/>
    <col min="14081" max="14081" width="18.19921875" style="1" customWidth="1"/>
    <col min="14082" max="14082" width="8.796875" style="1"/>
    <col min="14083" max="14083" width="14.09765625" style="1" customWidth="1"/>
    <col min="14084" max="14084" width="8.796875" style="1"/>
    <col min="14085" max="14085" width="27.8984375" style="1" customWidth="1"/>
    <col min="14086" max="14336" width="8.796875" style="1"/>
    <col min="14337" max="14337" width="18.19921875" style="1" customWidth="1"/>
    <col min="14338" max="14338" width="8.796875" style="1"/>
    <col min="14339" max="14339" width="14.09765625" style="1" customWidth="1"/>
    <col min="14340" max="14340" width="8.796875" style="1"/>
    <col min="14341" max="14341" width="27.8984375" style="1" customWidth="1"/>
    <col min="14342" max="14592" width="8.796875" style="1"/>
    <col min="14593" max="14593" width="18.19921875" style="1" customWidth="1"/>
    <col min="14594" max="14594" width="8.796875" style="1"/>
    <col min="14595" max="14595" width="14.09765625" style="1" customWidth="1"/>
    <col min="14596" max="14596" width="8.796875" style="1"/>
    <col min="14597" max="14597" width="27.8984375" style="1" customWidth="1"/>
    <col min="14598" max="14848" width="8.796875" style="1"/>
    <col min="14849" max="14849" width="18.19921875" style="1" customWidth="1"/>
    <col min="14850" max="14850" width="8.796875" style="1"/>
    <col min="14851" max="14851" width="14.09765625" style="1" customWidth="1"/>
    <col min="14852" max="14852" width="8.796875" style="1"/>
    <col min="14853" max="14853" width="27.8984375" style="1" customWidth="1"/>
    <col min="14854" max="15104" width="8.796875" style="1"/>
    <col min="15105" max="15105" width="18.19921875" style="1" customWidth="1"/>
    <col min="15106" max="15106" width="8.796875" style="1"/>
    <col min="15107" max="15107" width="14.09765625" style="1" customWidth="1"/>
    <col min="15108" max="15108" width="8.796875" style="1"/>
    <col min="15109" max="15109" width="27.8984375" style="1" customWidth="1"/>
    <col min="15110" max="15360" width="8.796875" style="1"/>
    <col min="15361" max="15361" width="18.19921875" style="1" customWidth="1"/>
    <col min="15362" max="15362" width="8.796875" style="1"/>
    <col min="15363" max="15363" width="14.09765625" style="1" customWidth="1"/>
    <col min="15364" max="15364" width="8.796875" style="1"/>
    <col min="15365" max="15365" width="27.8984375" style="1" customWidth="1"/>
    <col min="15366" max="15616" width="8.796875" style="1"/>
    <col min="15617" max="15617" width="18.19921875" style="1" customWidth="1"/>
    <col min="15618" max="15618" width="8.796875" style="1"/>
    <col min="15619" max="15619" width="14.09765625" style="1" customWidth="1"/>
    <col min="15620" max="15620" width="8.796875" style="1"/>
    <col min="15621" max="15621" width="27.8984375" style="1" customWidth="1"/>
    <col min="15622" max="15872" width="8.796875" style="1"/>
    <col min="15873" max="15873" width="18.19921875" style="1" customWidth="1"/>
    <col min="15874" max="15874" width="8.796875" style="1"/>
    <col min="15875" max="15875" width="14.09765625" style="1" customWidth="1"/>
    <col min="15876" max="15876" width="8.796875" style="1"/>
    <col min="15877" max="15877" width="27.8984375" style="1" customWidth="1"/>
    <col min="15878" max="16128" width="8.796875" style="1"/>
    <col min="16129" max="16129" width="18.19921875" style="1" customWidth="1"/>
    <col min="16130" max="16130" width="8.796875" style="1"/>
    <col min="16131" max="16131" width="14.09765625" style="1" customWidth="1"/>
    <col min="16132" max="16132" width="8.796875" style="1"/>
    <col min="16133" max="16133" width="27.8984375" style="1" customWidth="1"/>
    <col min="16134" max="16384" width="8.796875" style="1"/>
  </cols>
  <sheetData>
    <row r="1" spans="1:6" ht="25.2" customHeight="1" x14ac:dyDescent="0.2">
      <c r="A1" s="1" t="s">
        <v>216</v>
      </c>
      <c r="B1" s="1">
        <v>121</v>
      </c>
      <c r="C1" s="1" t="s">
        <v>86</v>
      </c>
    </row>
    <row r="4" spans="1:6" ht="25.2" customHeight="1" x14ac:dyDescent="0.2">
      <c r="A4" s="272" t="s">
        <v>234</v>
      </c>
      <c r="B4" s="272"/>
      <c r="C4" s="272"/>
      <c r="D4" s="272"/>
      <c r="E4" s="272"/>
      <c r="F4" s="272"/>
    </row>
    <row r="5" spans="1:6" ht="25.2" customHeight="1" x14ac:dyDescent="0.2">
      <c r="A5" s="273"/>
      <c r="B5" s="273"/>
      <c r="C5" s="273"/>
      <c r="D5" s="273"/>
      <c r="E5" s="273"/>
      <c r="F5" s="273"/>
    </row>
    <row r="6" spans="1:6" s="275" customFormat="1" ht="25.2" customHeight="1" x14ac:dyDescent="0.2">
      <c r="A6" s="274" t="s">
        <v>235</v>
      </c>
      <c r="B6" s="274"/>
      <c r="C6" s="274"/>
      <c r="D6" s="274"/>
      <c r="E6" s="274"/>
      <c r="F6" s="274"/>
    </row>
    <row r="7" spans="1:6" s="275" customFormat="1" ht="25.2" customHeight="1" x14ac:dyDescent="0.2"/>
    <row r="8" spans="1:6" s="275" customFormat="1" ht="25.2" customHeight="1" x14ac:dyDescent="0.2">
      <c r="A8" s="276" t="s">
        <v>236</v>
      </c>
      <c r="C8" s="275" t="s">
        <v>237</v>
      </c>
    </row>
    <row r="9" spans="1:6" s="275" customFormat="1" ht="25.2" customHeight="1" x14ac:dyDescent="0.2">
      <c r="A9" s="276"/>
    </row>
    <row r="10" spans="1:6" s="275" customFormat="1" ht="25.2" customHeight="1" x14ac:dyDescent="0.2">
      <c r="A10" s="276" t="s">
        <v>238</v>
      </c>
      <c r="C10" s="275" t="s">
        <v>239</v>
      </c>
    </row>
    <row r="11" spans="1:6" s="275" customFormat="1" ht="25.2" customHeight="1" x14ac:dyDescent="0.2">
      <c r="A11" s="276"/>
    </row>
    <row r="12" spans="1:6" s="275" customFormat="1" ht="25.2" customHeight="1" x14ac:dyDescent="0.2">
      <c r="A12" s="276" t="s">
        <v>240</v>
      </c>
      <c r="C12" s="277" t="s">
        <v>241</v>
      </c>
      <c r="D12" s="277"/>
      <c r="E12" s="277"/>
      <c r="F12" s="277"/>
    </row>
    <row r="13" spans="1:6" s="275" customFormat="1" ht="25.2" customHeight="1" x14ac:dyDescent="0.2">
      <c r="A13" s="276"/>
    </row>
    <row r="14" spans="1:6" s="275" customFormat="1" ht="25.2" customHeight="1" x14ac:dyDescent="0.2">
      <c r="A14" s="278" t="s">
        <v>242</v>
      </c>
      <c r="C14" s="275" t="s">
        <v>243</v>
      </c>
    </row>
    <row r="15" spans="1:6" s="275" customFormat="1" ht="25.2" customHeight="1" x14ac:dyDescent="0.2">
      <c r="A15" s="276"/>
      <c r="C15" s="275" t="s">
        <v>244</v>
      </c>
    </row>
    <row r="16" spans="1:6" s="275" customFormat="1" ht="25.2" customHeight="1" x14ac:dyDescent="0.2">
      <c r="A16" s="276"/>
    </row>
    <row r="17" spans="1:6" ht="25.2" customHeight="1" x14ac:dyDescent="0.2">
      <c r="A17" s="276" t="s">
        <v>245</v>
      </c>
      <c r="B17" s="275"/>
      <c r="C17" s="277" t="s">
        <v>246</v>
      </c>
      <c r="D17" s="277"/>
      <c r="E17" s="277"/>
      <c r="F17" s="277"/>
    </row>
    <row r="18" spans="1:6" ht="25.2" customHeight="1" x14ac:dyDescent="0.2">
      <c r="A18" s="275"/>
      <c r="B18" s="275"/>
      <c r="C18" s="275" t="s">
        <v>247</v>
      </c>
      <c r="D18" s="275"/>
      <c r="E18" s="275"/>
      <c r="F18" s="275"/>
    </row>
    <row r="19" spans="1:6" ht="25.2" customHeight="1" x14ac:dyDescent="0.2">
      <c r="A19" s="275"/>
      <c r="B19" s="275"/>
      <c r="C19" s="275"/>
      <c r="D19" s="275"/>
      <c r="E19" s="275"/>
      <c r="F19" s="275"/>
    </row>
    <row r="20" spans="1:6" ht="25.2" customHeight="1" x14ac:dyDescent="0.2">
      <c r="A20" s="275" t="s">
        <v>248</v>
      </c>
      <c r="B20" s="275"/>
      <c r="C20" s="275"/>
      <c r="D20" s="275"/>
      <c r="E20" s="275"/>
      <c r="F20" s="275"/>
    </row>
    <row r="21" spans="1:6" ht="25.2" customHeight="1" x14ac:dyDescent="0.2">
      <c r="A21" s="275"/>
      <c r="B21" s="275"/>
      <c r="C21" s="275"/>
      <c r="D21" s="275"/>
      <c r="E21" s="275"/>
      <c r="F21" s="275"/>
    </row>
    <row r="22" spans="1:6" ht="25.2" customHeight="1" x14ac:dyDescent="0.2">
      <c r="D22" s="279" t="s">
        <v>249</v>
      </c>
      <c r="E22" s="280"/>
      <c r="F22" s="280"/>
    </row>
    <row r="23" spans="1:6" ht="25.2" customHeight="1" x14ac:dyDescent="0.2">
      <c r="D23" s="281" t="s">
        <v>250</v>
      </c>
      <c r="E23" s="281"/>
      <c r="F23" s="281"/>
    </row>
    <row r="25" spans="1:6" ht="25.2" customHeight="1" x14ac:dyDescent="0.2">
      <c r="A25" s="1" t="s">
        <v>251</v>
      </c>
    </row>
    <row r="26" spans="1:6" ht="25.2" customHeight="1" x14ac:dyDescent="0.2">
      <c r="A26" s="282" t="s">
        <v>252</v>
      </c>
      <c r="B26" s="282"/>
      <c r="C26" s="282"/>
      <c r="D26" s="282"/>
      <c r="E26" s="282"/>
      <c r="F26" s="282"/>
    </row>
    <row r="27" spans="1:6" ht="34.200000000000003" customHeight="1" x14ac:dyDescent="0.2">
      <c r="A27" s="283" t="s">
        <v>253</v>
      </c>
      <c r="B27" s="283"/>
      <c r="C27" s="283"/>
      <c r="D27" s="283"/>
      <c r="E27" s="283"/>
      <c r="F27" s="283"/>
    </row>
  </sheetData>
  <mergeCells count="6">
    <mergeCell ref="A4:F4"/>
    <mergeCell ref="A6:F6"/>
    <mergeCell ref="C12:F12"/>
    <mergeCell ref="C17:F17"/>
    <mergeCell ref="A26:F26"/>
    <mergeCell ref="A27:F27"/>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2E4A7-1646-43CB-ACC0-37B3F6E45814}">
  <sheetPr>
    <pageSetUpPr fitToPage="1"/>
  </sheetPr>
  <dimension ref="A1:F23"/>
  <sheetViews>
    <sheetView view="pageBreakPreview" topLeftCell="A10" zoomScaleNormal="100" zoomScaleSheetLayoutView="100" workbookViewId="0">
      <selection activeCell="I1" sqref="I1"/>
    </sheetView>
  </sheetViews>
  <sheetFormatPr defaultRowHeight="25.2" customHeight="1" x14ac:dyDescent="0.2"/>
  <cols>
    <col min="1" max="1" width="7.3984375" style="1" customWidth="1"/>
    <col min="2" max="2" width="4.3984375" style="1" customWidth="1"/>
    <col min="3" max="3" width="14.09765625" style="1" customWidth="1"/>
    <col min="4" max="4" width="8.796875" style="1"/>
    <col min="5" max="5" width="27.8984375" style="1" customWidth="1"/>
    <col min="6" max="6" width="19.5" style="1" customWidth="1"/>
    <col min="7" max="7" width="9.765625E-2" style="1" customWidth="1"/>
    <col min="8" max="256" width="8.796875" style="1"/>
    <col min="257" max="257" width="18.19921875" style="1" customWidth="1"/>
    <col min="258" max="258" width="8.796875" style="1"/>
    <col min="259" max="259" width="14.09765625" style="1" customWidth="1"/>
    <col min="260" max="260" width="8.796875" style="1"/>
    <col min="261" max="261" width="27.8984375" style="1" customWidth="1"/>
    <col min="262" max="512" width="8.796875" style="1"/>
    <col min="513" max="513" width="18.19921875" style="1" customWidth="1"/>
    <col min="514" max="514" width="8.796875" style="1"/>
    <col min="515" max="515" width="14.09765625" style="1" customWidth="1"/>
    <col min="516" max="516" width="8.796875" style="1"/>
    <col min="517" max="517" width="27.8984375" style="1" customWidth="1"/>
    <col min="518" max="768" width="8.796875" style="1"/>
    <col min="769" max="769" width="18.19921875" style="1" customWidth="1"/>
    <col min="770" max="770" width="8.796875" style="1"/>
    <col min="771" max="771" width="14.09765625" style="1" customWidth="1"/>
    <col min="772" max="772" width="8.796875" style="1"/>
    <col min="773" max="773" width="27.8984375" style="1" customWidth="1"/>
    <col min="774" max="1024" width="8.796875" style="1"/>
    <col min="1025" max="1025" width="18.19921875" style="1" customWidth="1"/>
    <col min="1026" max="1026" width="8.796875" style="1"/>
    <col min="1027" max="1027" width="14.09765625" style="1" customWidth="1"/>
    <col min="1028" max="1028" width="8.796875" style="1"/>
    <col min="1029" max="1029" width="27.8984375" style="1" customWidth="1"/>
    <col min="1030" max="1280" width="8.796875" style="1"/>
    <col min="1281" max="1281" width="18.19921875" style="1" customWidth="1"/>
    <col min="1282" max="1282" width="8.796875" style="1"/>
    <col min="1283" max="1283" width="14.09765625" style="1" customWidth="1"/>
    <col min="1284" max="1284" width="8.796875" style="1"/>
    <col min="1285" max="1285" width="27.8984375" style="1" customWidth="1"/>
    <col min="1286" max="1536" width="8.796875" style="1"/>
    <col min="1537" max="1537" width="18.19921875" style="1" customWidth="1"/>
    <col min="1538" max="1538" width="8.796875" style="1"/>
    <col min="1539" max="1539" width="14.09765625" style="1" customWidth="1"/>
    <col min="1540" max="1540" width="8.796875" style="1"/>
    <col min="1541" max="1541" width="27.8984375" style="1" customWidth="1"/>
    <col min="1542" max="1792" width="8.796875" style="1"/>
    <col min="1793" max="1793" width="18.19921875" style="1" customWidth="1"/>
    <col min="1794" max="1794" width="8.796875" style="1"/>
    <col min="1795" max="1795" width="14.09765625" style="1" customWidth="1"/>
    <col min="1796" max="1796" width="8.796875" style="1"/>
    <col min="1797" max="1797" width="27.8984375" style="1" customWidth="1"/>
    <col min="1798" max="2048" width="8.796875" style="1"/>
    <col min="2049" max="2049" width="18.19921875" style="1" customWidth="1"/>
    <col min="2050" max="2050" width="8.796875" style="1"/>
    <col min="2051" max="2051" width="14.09765625" style="1" customWidth="1"/>
    <col min="2052" max="2052" width="8.796875" style="1"/>
    <col min="2053" max="2053" width="27.8984375" style="1" customWidth="1"/>
    <col min="2054" max="2304" width="8.796875" style="1"/>
    <col min="2305" max="2305" width="18.19921875" style="1" customWidth="1"/>
    <col min="2306" max="2306" width="8.796875" style="1"/>
    <col min="2307" max="2307" width="14.09765625" style="1" customWidth="1"/>
    <col min="2308" max="2308" width="8.796875" style="1"/>
    <col min="2309" max="2309" width="27.8984375" style="1" customWidth="1"/>
    <col min="2310" max="2560" width="8.796875" style="1"/>
    <col min="2561" max="2561" width="18.19921875" style="1" customWidth="1"/>
    <col min="2562" max="2562" width="8.796875" style="1"/>
    <col min="2563" max="2563" width="14.09765625" style="1" customWidth="1"/>
    <col min="2564" max="2564" width="8.796875" style="1"/>
    <col min="2565" max="2565" width="27.8984375" style="1" customWidth="1"/>
    <col min="2566" max="2816" width="8.796875" style="1"/>
    <col min="2817" max="2817" width="18.19921875" style="1" customWidth="1"/>
    <col min="2818" max="2818" width="8.796875" style="1"/>
    <col min="2819" max="2819" width="14.09765625" style="1" customWidth="1"/>
    <col min="2820" max="2820" width="8.796875" style="1"/>
    <col min="2821" max="2821" width="27.8984375" style="1" customWidth="1"/>
    <col min="2822" max="3072" width="8.796875" style="1"/>
    <col min="3073" max="3073" width="18.19921875" style="1" customWidth="1"/>
    <col min="3074" max="3074" width="8.796875" style="1"/>
    <col min="3075" max="3075" width="14.09765625" style="1" customWidth="1"/>
    <col min="3076" max="3076" width="8.796875" style="1"/>
    <col min="3077" max="3077" width="27.8984375" style="1" customWidth="1"/>
    <col min="3078" max="3328" width="8.796875" style="1"/>
    <col min="3329" max="3329" width="18.19921875" style="1" customWidth="1"/>
    <col min="3330" max="3330" width="8.796875" style="1"/>
    <col min="3331" max="3331" width="14.09765625" style="1" customWidth="1"/>
    <col min="3332" max="3332" width="8.796875" style="1"/>
    <col min="3333" max="3333" width="27.8984375" style="1" customWidth="1"/>
    <col min="3334" max="3584" width="8.796875" style="1"/>
    <col min="3585" max="3585" width="18.19921875" style="1" customWidth="1"/>
    <col min="3586" max="3586" width="8.796875" style="1"/>
    <col min="3587" max="3587" width="14.09765625" style="1" customWidth="1"/>
    <col min="3588" max="3588" width="8.796875" style="1"/>
    <col min="3589" max="3589" width="27.8984375" style="1" customWidth="1"/>
    <col min="3590" max="3840" width="8.796875" style="1"/>
    <col min="3841" max="3841" width="18.19921875" style="1" customWidth="1"/>
    <col min="3842" max="3842" width="8.796875" style="1"/>
    <col min="3843" max="3843" width="14.09765625" style="1" customWidth="1"/>
    <col min="3844" max="3844" width="8.796875" style="1"/>
    <col min="3845" max="3845" width="27.8984375" style="1" customWidth="1"/>
    <col min="3846" max="4096" width="8.796875" style="1"/>
    <col min="4097" max="4097" width="18.19921875" style="1" customWidth="1"/>
    <col min="4098" max="4098" width="8.796875" style="1"/>
    <col min="4099" max="4099" width="14.09765625" style="1" customWidth="1"/>
    <col min="4100" max="4100" width="8.796875" style="1"/>
    <col min="4101" max="4101" width="27.8984375" style="1" customWidth="1"/>
    <col min="4102" max="4352" width="8.796875" style="1"/>
    <col min="4353" max="4353" width="18.19921875" style="1" customWidth="1"/>
    <col min="4354" max="4354" width="8.796875" style="1"/>
    <col min="4355" max="4355" width="14.09765625" style="1" customWidth="1"/>
    <col min="4356" max="4356" width="8.796875" style="1"/>
    <col min="4357" max="4357" width="27.8984375" style="1" customWidth="1"/>
    <col min="4358" max="4608" width="8.796875" style="1"/>
    <col min="4609" max="4609" width="18.19921875" style="1" customWidth="1"/>
    <col min="4610" max="4610" width="8.796875" style="1"/>
    <col min="4611" max="4611" width="14.09765625" style="1" customWidth="1"/>
    <col min="4612" max="4612" width="8.796875" style="1"/>
    <col min="4613" max="4613" width="27.8984375" style="1" customWidth="1"/>
    <col min="4614" max="4864" width="8.796875" style="1"/>
    <col min="4865" max="4865" width="18.19921875" style="1" customWidth="1"/>
    <col min="4866" max="4866" width="8.796875" style="1"/>
    <col min="4867" max="4867" width="14.09765625" style="1" customWidth="1"/>
    <col min="4868" max="4868" width="8.796875" style="1"/>
    <col min="4869" max="4869" width="27.8984375" style="1" customWidth="1"/>
    <col min="4870" max="5120" width="8.796875" style="1"/>
    <col min="5121" max="5121" width="18.19921875" style="1" customWidth="1"/>
    <col min="5122" max="5122" width="8.796875" style="1"/>
    <col min="5123" max="5123" width="14.09765625" style="1" customWidth="1"/>
    <col min="5124" max="5124" width="8.796875" style="1"/>
    <col min="5125" max="5125" width="27.8984375" style="1" customWidth="1"/>
    <col min="5126" max="5376" width="8.796875" style="1"/>
    <col min="5377" max="5377" width="18.19921875" style="1" customWidth="1"/>
    <col min="5378" max="5378" width="8.796875" style="1"/>
    <col min="5379" max="5379" width="14.09765625" style="1" customWidth="1"/>
    <col min="5380" max="5380" width="8.796875" style="1"/>
    <col min="5381" max="5381" width="27.8984375" style="1" customWidth="1"/>
    <col min="5382" max="5632" width="8.796875" style="1"/>
    <col min="5633" max="5633" width="18.19921875" style="1" customWidth="1"/>
    <col min="5634" max="5634" width="8.796875" style="1"/>
    <col min="5635" max="5635" width="14.09765625" style="1" customWidth="1"/>
    <col min="5636" max="5636" width="8.796875" style="1"/>
    <col min="5637" max="5637" width="27.8984375" style="1" customWidth="1"/>
    <col min="5638" max="5888" width="8.796875" style="1"/>
    <col min="5889" max="5889" width="18.19921875" style="1" customWidth="1"/>
    <col min="5890" max="5890" width="8.796875" style="1"/>
    <col min="5891" max="5891" width="14.09765625" style="1" customWidth="1"/>
    <col min="5892" max="5892" width="8.796875" style="1"/>
    <col min="5893" max="5893" width="27.8984375" style="1" customWidth="1"/>
    <col min="5894" max="6144" width="8.796875" style="1"/>
    <col min="6145" max="6145" width="18.19921875" style="1" customWidth="1"/>
    <col min="6146" max="6146" width="8.796875" style="1"/>
    <col min="6147" max="6147" width="14.09765625" style="1" customWidth="1"/>
    <col min="6148" max="6148" width="8.796875" style="1"/>
    <col min="6149" max="6149" width="27.8984375" style="1" customWidth="1"/>
    <col min="6150" max="6400" width="8.796875" style="1"/>
    <col min="6401" max="6401" width="18.19921875" style="1" customWidth="1"/>
    <col min="6402" max="6402" width="8.796875" style="1"/>
    <col min="6403" max="6403" width="14.09765625" style="1" customWidth="1"/>
    <col min="6404" max="6404" width="8.796875" style="1"/>
    <col min="6405" max="6405" width="27.8984375" style="1" customWidth="1"/>
    <col min="6406" max="6656" width="8.796875" style="1"/>
    <col min="6657" max="6657" width="18.19921875" style="1" customWidth="1"/>
    <col min="6658" max="6658" width="8.796875" style="1"/>
    <col min="6659" max="6659" width="14.09765625" style="1" customWidth="1"/>
    <col min="6660" max="6660" width="8.796875" style="1"/>
    <col min="6661" max="6661" width="27.8984375" style="1" customWidth="1"/>
    <col min="6662" max="6912" width="8.796875" style="1"/>
    <col min="6913" max="6913" width="18.19921875" style="1" customWidth="1"/>
    <col min="6914" max="6914" width="8.796875" style="1"/>
    <col min="6915" max="6915" width="14.09765625" style="1" customWidth="1"/>
    <col min="6916" max="6916" width="8.796875" style="1"/>
    <col min="6917" max="6917" width="27.8984375" style="1" customWidth="1"/>
    <col min="6918" max="7168" width="8.796875" style="1"/>
    <col min="7169" max="7169" width="18.19921875" style="1" customWidth="1"/>
    <col min="7170" max="7170" width="8.796875" style="1"/>
    <col min="7171" max="7171" width="14.09765625" style="1" customWidth="1"/>
    <col min="7172" max="7172" width="8.796875" style="1"/>
    <col min="7173" max="7173" width="27.8984375" style="1" customWidth="1"/>
    <col min="7174" max="7424" width="8.796875" style="1"/>
    <col min="7425" max="7425" width="18.19921875" style="1" customWidth="1"/>
    <col min="7426" max="7426" width="8.796875" style="1"/>
    <col min="7427" max="7427" width="14.09765625" style="1" customWidth="1"/>
    <col min="7428" max="7428" width="8.796875" style="1"/>
    <col min="7429" max="7429" width="27.8984375" style="1" customWidth="1"/>
    <col min="7430" max="7680" width="8.796875" style="1"/>
    <col min="7681" max="7681" width="18.19921875" style="1" customWidth="1"/>
    <col min="7682" max="7682" width="8.796875" style="1"/>
    <col min="7683" max="7683" width="14.09765625" style="1" customWidth="1"/>
    <col min="7684" max="7684" width="8.796875" style="1"/>
    <col min="7685" max="7685" width="27.8984375" style="1" customWidth="1"/>
    <col min="7686" max="7936" width="8.796875" style="1"/>
    <col min="7937" max="7937" width="18.19921875" style="1" customWidth="1"/>
    <col min="7938" max="7938" width="8.796875" style="1"/>
    <col min="7939" max="7939" width="14.09765625" style="1" customWidth="1"/>
    <col min="7940" max="7940" width="8.796875" style="1"/>
    <col min="7941" max="7941" width="27.8984375" style="1" customWidth="1"/>
    <col min="7942" max="8192" width="8.796875" style="1"/>
    <col min="8193" max="8193" width="18.19921875" style="1" customWidth="1"/>
    <col min="8194" max="8194" width="8.796875" style="1"/>
    <col min="8195" max="8195" width="14.09765625" style="1" customWidth="1"/>
    <col min="8196" max="8196" width="8.796875" style="1"/>
    <col min="8197" max="8197" width="27.8984375" style="1" customWidth="1"/>
    <col min="8198" max="8448" width="8.796875" style="1"/>
    <col min="8449" max="8449" width="18.19921875" style="1" customWidth="1"/>
    <col min="8450" max="8450" width="8.796875" style="1"/>
    <col min="8451" max="8451" width="14.09765625" style="1" customWidth="1"/>
    <col min="8452" max="8452" width="8.796875" style="1"/>
    <col min="8453" max="8453" width="27.8984375" style="1" customWidth="1"/>
    <col min="8454" max="8704" width="8.796875" style="1"/>
    <col min="8705" max="8705" width="18.19921875" style="1" customWidth="1"/>
    <col min="8706" max="8706" width="8.796875" style="1"/>
    <col min="8707" max="8707" width="14.09765625" style="1" customWidth="1"/>
    <col min="8708" max="8708" width="8.796875" style="1"/>
    <col min="8709" max="8709" width="27.8984375" style="1" customWidth="1"/>
    <col min="8710" max="8960" width="8.796875" style="1"/>
    <col min="8961" max="8961" width="18.19921875" style="1" customWidth="1"/>
    <col min="8962" max="8962" width="8.796875" style="1"/>
    <col min="8963" max="8963" width="14.09765625" style="1" customWidth="1"/>
    <col min="8964" max="8964" width="8.796875" style="1"/>
    <col min="8965" max="8965" width="27.8984375" style="1" customWidth="1"/>
    <col min="8966" max="9216" width="8.796875" style="1"/>
    <col min="9217" max="9217" width="18.19921875" style="1" customWidth="1"/>
    <col min="9218" max="9218" width="8.796875" style="1"/>
    <col min="9219" max="9219" width="14.09765625" style="1" customWidth="1"/>
    <col min="9220" max="9220" width="8.796875" style="1"/>
    <col min="9221" max="9221" width="27.8984375" style="1" customWidth="1"/>
    <col min="9222" max="9472" width="8.796875" style="1"/>
    <col min="9473" max="9473" width="18.19921875" style="1" customWidth="1"/>
    <col min="9474" max="9474" width="8.796875" style="1"/>
    <col min="9475" max="9475" width="14.09765625" style="1" customWidth="1"/>
    <col min="9476" max="9476" width="8.796875" style="1"/>
    <col min="9477" max="9477" width="27.8984375" style="1" customWidth="1"/>
    <col min="9478" max="9728" width="8.796875" style="1"/>
    <col min="9729" max="9729" width="18.19921875" style="1" customWidth="1"/>
    <col min="9730" max="9730" width="8.796875" style="1"/>
    <col min="9731" max="9731" width="14.09765625" style="1" customWidth="1"/>
    <col min="9732" max="9732" width="8.796875" style="1"/>
    <col min="9733" max="9733" width="27.8984375" style="1" customWidth="1"/>
    <col min="9734" max="9984" width="8.796875" style="1"/>
    <col min="9985" max="9985" width="18.19921875" style="1" customWidth="1"/>
    <col min="9986" max="9986" width="8.796875" style="1"/>
    <col min="9987" max="9987" width="14.09765625" style="1" customWidth="1"/>
    <col min="9988" max="9988" width="8.796875" style="1"/>
    <col min="9989" max="9989" width="27.8984375" style="1" customWidth="1"/>
    <col min="9990" max="10240" width="8.796875" style="1"/>
    <col min="10241" max="10241" width="18.19921875" style="1" customWidth="1"/>
    <col min="10242" max="10242" width="8.796875" style="1"/>
    <col min="10243" max="10243" width="14.09765625" style="1" customWidth="1"/>
    <col min="10244" max="10244" width="8.796875" style="1"/>
    <col min="10245" max="10245" width="27.8984375" style="1" customWidth="1"/>
    <col min="10246" max="10496" width="8.796875" style="1"/>
    <col min="10497" max="10497" width="18.19921875" style="1" customWidth="1"/>
    <col min="10498" max="10498" width="8.796875" style="1"/>
    <col min="10499" max="10499" width="14.09765625" style="1" customWidth="1"/>
    <col min="10500" max="10500" width="8.796875" style="1"/>
    <col min="10501" max="10501" width="27.8984375" style="1" customWidth="1"/>
    <col min="10502" max="10752" width="8.796875" style="1"/>
    <col min="10753" max="10753" width="18.19921875" style="1" customWidth="1"/>
    <col min="10754" max="10754" width="8.796875" style="1"/>
    <col min="10755" max="10755" width="14.09765625" style="1" customWidth="1"/>
    <col min="10756" max="10756" width="8.796875" style="1"/>
    <col min="10757" max="10757" width="27.8984375" style="1" customWidth="1"/>
    <col min="10758" max="11008" width="8.796875" style="1"/>
    <col min="11009" max="11009" width="18.19921875" style="1" customWidth="1"/>
    <col min="11010" max="11010" width="8.796875" style="1"/>
    <col min="11011" max="11011" width="14.09765625" style="1" customWidth="1"/>
    <col min="11012" max="11012" width="8.796875" style="1"/>
    <col min="11013" max="11013" width="27.8984375" style="1" customWidth="1"/>
    <col min="11014" max="11264" width="8.796875" style="1"/>
    <col min="11265" max="11265" width="18.19921875" style="1" customWidth="1"/>
    <col min="11266" max="11266" width="8.796875" style="1"/>
    <col min="11267" max="11267" width="14.09765625" style="1" customWidth="1"/>
    <col min="11268" max="11268" width="8.796875" style="1"/>
    <col min="11269" max="11269" width="27.8984375" style="1" customWidth="1"/>
    <col min="11270" max="11520" width="8.796875" style="1"/>
    <col min="11521" max="11521" width="18.19921875" style="1" customWidth="1"/>
    <col min="11522" max="11522" width="8.796875" style="1"/>
    <col min="11523" max="11523" width="14.09765625" style="1" customWidth="1"/>
    <col min="11524" max="11524" width="8.796875" style="1"/>
    <col min="11525" max="11525" width="27.8984375" style="1" customWidth="1"/>
    <col min="11526" max="11776" width="8.796875" style="1"/>
    <col min="11777" max="11777" width="18.19921875" style="1" customWidth="1"/>
    <col min="11778" max="11778" width="8.796875" style="1"/>
    <col min="11779" max="11779" width="14.09765625" style="1" customWidth="1"/>
    <col min="11780" max="11780" width="8.796875" style="1"/>
    <col min="11781" max="11781" width="27.8984375" style="1" customWidth="1"/>
    <col min="11782" max="12032" width="8.796875" style="1"/>
    <col min="12033" max="12033" width="18.19921875" style="1" customWidth="1"/>
    <col min="12034" max="12034" width="8.796875" style="1"/>
    <col min="12035" max="12035" width="14.09765625" style="1" customWidth="1"/>
    <col min="12036" max="12036" width="8.796875" style="1"/>
    <col min="12037" max="12037" width="27.8984375" style="1" customWidth="1"/>
    <col min="12038" max="12288" width="8.796875" style="1"/>
    <col min="12289" max="12289" width="18.19921875" style="1" customWidth="1"/>
    <col min="12290" max="12290" width="8.796875" style="1"/>
    <col min="12291" max="12291" width="14.09765625" style="1" customWidth="1"/>
    <col min="12292" max="12292" width="8.796875" style="1"/>
    <col min="12293" max="12293" width="27.8984375" style="1" customWidth="1"/>
    <col min="12294" max="12544" width="8.796875" style="1"/>
    <col min="12545" max="12545" width="18.19921875" style="1" customWidth="1"/>
    <col min="12546" max="12546" width="8.796875" style="1"/>
    <col min="12547" max="12547" width="14.09765625" style="1" customWidth="1"/>
    <col min="12548" max="12548" width="8.796875" style="1"/>
    <col min="12549" max="12549" width="27.8984375" style="1" customWidth="1"/>
    <col min="12550" max="12800" width="8.796875" style="1"/>
    <col min="12801" max="12801" width="18.19921875" style="1" customWidth="1"/>
    <col min="12802" max="12802" width="8.796875" style="1"/>
    <col min="12803" max="12803" width="14.09765625" style="1" customWidth="1"/>
    <col min="12804" max="12804" width="8.796875" style="1"/>
    <col min="12805" max="12805" width="27.8984375" style="1" customWidth="1"/>
    <col min="12806" max="13056" width="8.796875" style="1"/>
    <col min="13057" max="13057" width="18.19921875" style="1" customWidth="1"/>
    <col min="13058" max="13058" width="8.796875" style="1"/>
    <col min="13059" max="13059" width="14.09765625" style="1" customWidth="1"/>
    <col min="13060" max="13060" width="8.796875" style="1"/>
    <col min="13061" max="13061" width="27.8984375" style="1" customWidth="1"/>
    <col min="13062" max="13312" width="8.796875" style="1"/>
    <col min="13313" max="13313" width="18.19921875" style="1" customWidth="1"/>
    <col min="13314" max="13314" width="8.796875" style="1"/>
    <col min="13315" max="13315" width="14.09765625" style="1" customWidth="1"/>
    <col min="13316" max="13316" width="8.796875" style="1"/>
    <col min="13317" max="13317" width="27.8984375" style="1" customWidth="1"/>
    <col min="13318" max="13568" width="8.796875" style="1"/>
    <col min="13569" max="13569" width="18.19921875" style="1" customWidth="1"/>
    <col min="13570" max="13570" width="8.796875" style="1"/>
    <col min="13571" max="13571" width="14.09765625" style="1" customWidth="1"/>
    <col min="13572" max="13572" width="8.796875" style="1"/>
    <col min="13573" max="13573" width="27.8984375" style="1" customWidth="1"/>
    <col min="13574" max="13824" width="8.796875" style="1"/>
    <col min="13825" max="13825" width="18.19921875" style="1" customWidth="1"/>
    <col min="13826" max="13826" width="8.796875" style="1"/>
    <col min="13827" max="13827" width="14.09765625" style="1" customWidth="1"/>
    <col min="13828" max="13828" width="8.796875" style="1"/>
    <col min="13829" max="13829" width="27.8984375" style="1" customWidth="1"/>
    <col min="13830" max="14080" width="8.796875" style="1"/>
    <col min="14081" max="14081" width="18.19921875" style="1" customWidth="1"/>
    <col min="14082" max="14082" width="8.796875" style="1"/>
    <col min="14083" max="14083" width="14.09765625" style="1" customWidth="1"/>
    <col min="14084" max="14084" width="8.796875" style="1"/>
    <col min="14085" max="14085" width="27.8984375" style="1" customWidth="1"/>
    <col min="14086" max="14336" width="8.796875" style="1"/>
    <col min="14337" max="14337" width="18.19921875" style="1" customWidth="1"/>
    <col min="14338" max="14338" width="8.796875" style="1"/>
    <col min="14339" max="14339" width="14.09765625" style="1" customWidth="1"/>
    <col min="14340" max="14340" width="8.796875" style="1"/>
    <col min="14341" max="14341" width="27.8984375" style="1" customWidth="1"/>
    <col min="14342" max="14592" width="8.796875" style="1"/>
    <col min="14593" max="14593" width="18.19921875" style="1" customWidth="1"/>
    <col min="14594" max="14594" width="8.796875" style="1"/>
    <col min="14595" max="14595" width="14.09765625" style="1" customWidth="1"/>
    <col min="14596" max="14596" width="8.796875" style="1"/>
    <col min="14597" max="14597" width="27.8984375" style="1" customWidth="1"/>
    <col min="14598" max="14848" width="8.796875" style="1"/>
    <col min="14849" max="14849" width="18.19921875" style="1" customWidth="1"/>
    <col min="14850" max="14850" width="8.796875" style="1"/>
    <col min="14851" max="14851" width="14.09765625" style="1" customWidth="1"/>
    <col min="14852" max="14852" width="8.796875" style="1"/>
    <col min="14853" max="14853" width="27.8984375" style="1" customWidth="1"/>
    <col min="14854" max="15104" width="8.796875" style="1"/>
    <col min="15105" max="15105" width="18.19921875" style="1" customWidth="1"/>
    <col min="15106" max="15106" width="8.796875" style="1"/>
    <col min="15107" max="15107" width="14.09765625" style="1" customWidth="1"/>
    <col min="15108" max="15108" width="8.796875" style="1"/>
    <col min="15109" max="15109" width="27.8984375" style="1" customWidth="1"/>
    <col min="15110" max="15360" width="8.796875" style="1"/>
    <col min="15361" max="15361" width="18.19921875" style="1" customWidth="1"/>
    <col min="15362" max="15362" width="8.796875" style="1"/>
    <col min="15363" max="15363" width="14.09765625" style="1" customWidth="1"/>
    <col min="15364" max="15364" width="8.796875" style="1"/>
    <col min="15365" max="15365" width="27.8984375" style="1" customWidth="1"/>
    <col min="15366" max="15616" width="8.796875" style="1"/>
    <col min="15617" max="15617" width="18.19921875" style="1" customWidth="1"/>
    <col min="15618" max="15618" width="8.796875" style="1"/>
    <col min="15619" max="15619" width="14.09765625" style="1" customWidth="1"/>
    <col min="15620" max="15620" width="8.796875" style="1"/>
    <col min="15621" max="15621" width="27.8984375" style="1" customWidth="1"/>
    <col min="15622" max="15872" width="8.796875" style="1"/>
    <col min="15873" max="15873" width="18.19921875" style="1" customWidth="1"/>
    <col min="15874" max="15874" width="8.796875" style="1"/>
    <col min="15875" max="15875" width="14.09765625" style="1" customWidth="1"/>
    <col min="15876" max="15876" width="8.796875" style="1"/>
    <col min="15877" max="15877" width="27.8984375" style="1" customWidth="1"/>
    <col min="15878" max="16128" width="8.796875" style="1"/>
    <col min="16129" max="16129" width="18.19921875" style="1" customWidth="1"/>
    <col min="16130" max="16130" width="8.796875" style="1"/>
    <col min="16131" max="16131" width="14.09765625" style="1" customWidth="1"/>
    <col min="16132" max="16132" width="8.796875" style="1"/>
    <col min="16133" max="16133" width="27.8984375" style="1" customWidth="1"/>
    <col min="16134" max="16384" width="8.796875" style="1"/>
  </cols>
  <sheetData>
    <row r="1" spans="1:6" ht="25.2" customHeight="1" x14ac:dyDescent="0.2">
      <c r="A1" s="1" t="s">
        <v>216</v>
      </c>
      <c r="B1" s="1">
        <v>121</v>
      </c>
      <c r="C1" s="1" t="s">
        <v>86</v>
      </c>
    </row>
    <row r="4" spans="1:6" ht="25.2" customHeight="1" x14ac:dyDescent="0.2">
      <c r="A4" s="272" t="s">
        <v>234</v>
      </c>
      <c r="B4" s="272"/>
      <c r="C4" s="272"/>
      <c r="D4" s="272"/>
      <c r="E4" s="272"/>
      <c r="F4" s="272"/>
    </row>
    <row r="5" spans="1:6" ht="25.2" customHeight="1" x14ac:dyDescent="0.2">
      <c r="A5" s="273"/>
      <c r="B5" s="273"/>
      <c r="C5" s="273"/>
      <c r="D5" s="273"/>
      <c r="E5" s="273"/>
      <c r="F5" s="273"/>
    </row>
    <row r="6" spans="1:6" s="275" customFormat="1" ht="25.2" customHeight="1" x14ac:dyDescent="0.2">
      <c r="A6" s="274" t="s">
        <v>254</v>
      </c>
      <c r="B6" s="274"/>
      <c r="C6" s="274"/>
      <c r="D6" s="274"/>
      <c r="E6" s="274"/>
      <c r="F6" s="274"/>
    </row>
    <row r="7" spans="1:6" s="275" customFormat="1" ht="25.2" customHeight="1" x14ac:dyDescent="0.2"/>
    <row r="8" spans="1:6" s="275" customFormat="1" ht="25.2" customHeight="1" x14ac:dyDescent="0.2">
      <c r="A8" s="276" t="s">
        <v>236</v>
      </c>
      <c r="C8" s="275" t="s">
        <v>255</v>
      </c>
    </row>
    <row r="9" spans="1:6" s="275" customFormat="1" ht="25.2" customHeight="1" x14ac:dyDescent="0.2">
      <c r="A9" s="276"/>
    </row>
    <row r="10" spans="1:6" s="275" customFormat="1" ht="25.2" customHeight="1" x14ac:dyDescent="0.2">
      <c r="A10" s="276" t="s">
        <v>238</v>
      </c>
      <c r="C10" s="275" t="s">
        <v>256</v>
      </c>
    </row>
    <row r="11" spans="1:6" s="275" customFormat="1" ht="25.2" customHeight="1" x14ac:dyDescent="0.2">
      <c r="A11" s="276"/>
      <c r="C11" s="275" t="s">
        <v>257</v>
      </c>
    </row>
    <row r="12" spans="1:6" s="275" customFormat="1" ht="25.2" customHeight="1" x14ac:dyDescent="0.2">
      <c r="A12" s="276"/>
    </row>
    <row r="13" spans="1:6" s="275" customFormat="1" ht="25.2" customHeight="1" x14ac:dyDescent="0.2">
      <c r="A13" s="276" t="s">
        <v>240</v>
      </c>
      <c r="C13" s="277" t="s">
        <v>258</v>
      </c>
      <c r="D13" s="277"/>
      <c r="E13" s="277"/>
      <c r="F13" s="277"/>
    </row>
    <row r="14" spans="1:6" s="275" customFormat="1" ht="25.2" customHeight="1" x14ac:dyDescent="0.2">
      <c r="A14" s="276"/>
      <c r="C14" s="275" t="s">
        <v>259</v>
      </c>
    </row>
    <row r="15" spans="1:6" ht="25.2" customHeight="1" x14ac:dyDescent="0.2">
      <c r="A15" s="275"/>
      <c r="B15" s="275"/>
      <c r="C15" s="275"/>
      <c r="D15" s="275"/>
      <c r="E15" s="275"/>
      <c r="F15" s="275"/>
    </row>
    <row r="16" spans="1:6" ht="25.2" customHeight="1" x14ac:dyDescent="0.2">
      <c r="A16" s="275" t="s">
        <v>248</v>
      </c>
      <c r="B16" s="275"/>
      <c r="C16" s="275"/>
      <c r="D16" s="275"/>
      <c r="E16" s="275"/>
      <c r="F16" s="275"/>
    </row>
    <row r="17" spans="1:6" ht="25.2" customHeight="1" x14ac:dyDescent="0.2">
      <c r="A17" s="275"/>
      <c r="B17" s="275"/>
      <c r="C17" s="275"/>
      <c r="D17" s="275"/>
      <c r="E17" s="275"/>
      <c r="F17" s="275"/>
    </row>
    <row r="18" spans="1:6" ht="25.2" customHeight="1" x14ac:dyDescent="0.2">
      <c r="D18" s="279" t="s">
        <v>260</v>
      </c>
      <c r="E18" s="280"/>
      <c r="F18" s="280"/>
    </row>
    <row r="19" spans="1:6" ht="25.2" customHeight="1" x14ac:dyDescent="0.2">
      <c r="D19" s="281" t="s">
        <v>250</v>
      </c>
      <c r="E19" s="281"/>
      <c r="F19" s="281"/>
    </row>
    <row r="21" spans="1:6" ht="25.2" customHeight="1" x14ac:dyDescent="0.2">
      <c r="A21" s="1" t="s">
        <v>251</v>
      </c>
    </row>
    <row r="22" spans="1:6" ht="25.2" customHeight="1" x14ac:dyDescent="0.2">
      <c r="A22" s="27" t="s">
        <v>252</v>
      </c>
    </row>
    <row r="23" spans="1:6" ht="36.6" customHeight="1" x14ac:dyDescent="0.2">
      <c r="A23" s="283" t="s">
        <v>261</v>
      </c>
      <c r="B23" s="283"/>
      <c r="C23" s="283"/>
      <c r="D23" s="283"/>
      <c r="E23" s="283"/>
      <c r="F23" s="283"/>
    </row>
  </sheetData>
  <mergeCells count="4">
    <mergeCell ref="A4:F4"/>
    <mergeCell ref="A6:F6"/>
    <mergeCell ref="C13:F13"/>
    <mergeCell ref="A23:F23"/>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5C6E3-1539-4468-B037-C8C7ABB18EF8}">
  <sheetPr>
    <pageSetUpPr fitToPage="1"/>
  </sheetPr>
  <dimension ref="A1:F32"/>
  <sheetViews>
    <sheetView view="pageBreakPreview" topLeftCell="A22" zoomScaleNormal="100" zoomScaleSheetLayoutView="100" workbookViewId="0">
      <selection activeCell="I1" sqref="I1"/>
    </sheetView>
  </sheetViews>
  <sheetFormatPr defaultRowHeight="25.2" customHeight="1" x14ac:dyDescent="0.2"/>
  <cols>
    <col min="1" max="1" width="7.3984375" style="1" customWidth="1"/>
    <col min="2" max="2" width="4.3984375" style="1" customWidth="1"/>
    <col min="3" max="3" width="14.09765625" style="1" customWidth="1"/>
    <col min="4" max="4" width="8.796875" style="1"/>
    <col min="5" max="5" width="27.8984375" style="1" customWidth="1"/>
    <col min="6" max="6" width="19.5" style="1" customWidth="1"/>
    <col min="7" max="7" width="9.765625E-2" style="1" customWidth="1"/>
    <col min="8" max="256" width="8.796875" style="1"/>
    <col min="257" max="257" width="18.19921875" style="1" customWidth="1"/>
    <col min="258" max="258" width="8.796875" style="1"/>
    <col min="259" max="259" width="14.09765625" style="1" customWidth="1"/>
    <col min="260" max="260" width="8.796875" style="1"/>
    <col min="261" max="261" width="27.8984375" style="1" customWidth="1"/>
    <col min="262" max="512" width="8.796875" style="1"/>
    <col min="513" max="513" width="18.19921875" style="1" customWidth="1"/>
    <col min="514" max="514" width="8.796875" style="1"/>
    <col min="515" max="515" width="14.09765625" style="1" customWidth="1"/>
    <col min="516" max="516" width="8.796875" style="1"/>
    <col min="517" max="517" width="27.8984375" style="1" customWidth="1"/>
    <col min="518" max="768" width="8.796875" style="1"/>
    <col min="769" max="769" width="18.19921875" style="1" customWidth="1"/>
    <col min="770" max="770" width="8.796875" style="1"/>
    <col min="771" max="771" width="14.09765625" style="1" customWidth="1"/>
    <col min="772" max="772" width="8.796875" style="1"/>
    <col min="773" max="773" width="27.8984375" style="1" customWidth="1"/>
    <col min="774" max="1024" width="8.796875" style="1"/>
    <col min="1025" max="1025" width="18.19921875" style="1" customWidth="1"/>
    <col min="1026" max="1026" width="8.796875" style="1"/>
    <col min="1027" max="1027" width="14.09765625" style="1" customWidth="1"/>
    <col min="1028" max="1028" width="8.796875" style="1"/>
    <col min="1029" max="1029" width="27.8984375" style="1" customWidth="1"/>
    <col min="1030" max="1280" width="8.796875" style="1"/>
    <col min="1281" max="1281" width="18.19921875" style="1" customWidth="1"/>
    <col min="1282" max="1282" width="8.796875" style="1"/>
    <col min="1283" max="1283" width="14.09765625" style="1" customWidth="1"/>
    <col min="1284" max="1284" width="8.796875" style="1"/>
    <col min="1285" max="1285" width="27.8984375" style="1" customWidth="1"/>
    <col min="1286" max="1536" width="8.796875" style="1"/>
    <col min="1537" max="1537" width="18.19921875" style="1" customWidth="1"/>
    <col min="1538" max="1538" width="8.796875" style="1"/>
    <col min="1539" max="1539" width="14.09765625" style="1" customWidth="1"/>
    <col min="1540" max="1540" width="8.796875" style="1"/>
    <col min="1541" max="1541" width="27.8984375" style="1" customWidth="1"/>
    <col min="1542" max="1792" width="8.796875" style="1"/>
    <col min="1793" max="1793" width="18.19921875" style="1" customWidth="1"/>
    <col min="1794" max="1794" width="8.796875" style="1"/>
    <col min="1795" max="1795" width="14.09765625" style="1" customWidth="1"/>
    <col min="1796" max="1796" width="8.796875" style="1"/>
    <col min="1797" max="1797" width="27.8984375" style="1" customWidth="1"/>
    <col min="1798" max="2048" width="8.796875" style="1"/>
    <col min="2049" max="2049" width="18.19921875" style="1" customWidth="1"/>
    <col min="2050" max="2050" width="8.796875" style="1"/>
    <col min="2051" max="2051" width="14.09765625" style="1" customWidth="1"/>
    <col min="2052" max="2052" width="8.796875" style="1"/>
    <col min="2053" max="2053" width="27.8984375" style="1" customWidth="1"/>
    <col min="2054" max="2304" width="8.796875" style="1"/>
    <col min="2305" max="2305" width="18.19921875" style="1" customWidth="1"/>
    <col min="2306" max="2306" width="8.796875" style="1"/>
    <col min="2307" max="2307" width="14.09765625" style="1" customWidth="1"/>
    <col min="2308" max="2308" width="8.796875" style="1"/>
    <col min="2309" max="2309" width="27.8984375" style="1" customWidth="1"/>
    <col min="2310" max="2560" width="8.796875" style="1"/>
    <col min="2561" max="2561" width="18.19921875" style="1" customWidth="1"/>
    <col min="2562" max="2562" width="8.796875" style="1"/>
    <col min="2563" max="2563" width="14.09765625" style="1" customWidth="1"/>
    <col min="2564" max="2564" width="8.796875" style="1"/>
    <col min="2565" max="2565" width="27.8984375" style="1" customWidth="1"/>
    <col min="2566" max="2816" width="8.796875" style="1"/>
    <col min="2817" max="2817" width="18.19921875" style="1" customWidth="1"/>
    <col min="2818" max="2818" width="8.796875" style="1"/>
    <col min="2819" max="2819" width="14.09765625" style="1" customWidth="1"/>
    <col min="2820" max="2820" width="8.796875" style="1"/>
    <col min="2821" max="2821" width="27.8984375" style="1" customWidth="1"/>
    <col min="2822" max="3072" width="8.796875" style="1"/>
    <col min="3073" max="3073" width="18.19921875" style="1" customWidth="1"/>
    <col min="3074" max="3074" width="8.796875" style="1"/>
    <col min="3075" max="3075" width="14.09765625" style="1" customWidth="1"/>
    <col min="3076" max="3076" width="8.796875" style="1"/>
    <col min="3077" max="3077" width="27.8984375" style="1" customWidth="1"/>
    <col min="3078" max="3328" width="8.796875" style="1"/>
    <col min="3329" max="3329" width="18.19921875" style="1" customWidth="1"/>
    <col min="3330" max="3330" width="8.796875" style="1"/>
    <col min="3331" max="3331" width="14.09765625" style="1" customWidth="1"/>
    <col min="3332" max="3332" width="8.796875" style="1"/>
    <col min="3333" max="3333" width="27.8984375" style="1" customWidth="1"/>
    <col min="3334" max="3584" width="8.796875" style="1"/>
    <col min="3585" max="3585" width="18.19921875" style="1" customWidth="1"/>
    <col min="3586" max="3586" width="8.796875" style="1"/>
    <col min="3587" max="3587" width="14.09765625" style="1" customWidth="1"/>
    <col min="3588" max="3588" width="8.796875" style="1"/>
    <col min="3589" max="3589" width="27.8984375" style="1" customWidth="1"/>
    <col min="3590" max="3840" width="8.796875" style="1"/>
    <col min="3841" max="3841" width="18.19921875" style="1" customWidth="1"/>
    <col min="3842" max="3842" width="8.796875" style="1"/>
    <col min="3843" max="3843" width="14.09765625" style="1" customWidth="1"/>
    <col min="3844" max="3844" width="8.796875" style="1"/>
    <col min="3845" max="3845" width="27.8984375" style="1" customWidth="1"/>
    <col min="3846" max="4096" width="8.796875" style="1"/>
    <col min="4097" max="4097" width="18.19921875" style="1" customWidth="1"/>
    <col min="4098" max="4098" width="8.796875" style="1"/>
    <col min="4099" max="4099" width="14.09765625" style="1" customWidth="1"/>
    <col min="4100" max="4100" width="8.796875" style="1"/>
    <col min="4101" max="4101" width="27.8984375" style="1" customWidth="1"/>
    <col min="4102" max="4352" width="8.796875" style="1"/>
    <col min="4353" max="4353" width="18.19921875" style="1" customWidth="1"/>
    <col min="4354" max="4354" width="8.796875" style="1"/>
    <col min="4355" max="4355" width="14.09765625" style="1" customWidth="1"/>
    <col min="4356" max="4356" width="8.796875" style="1"/>
    <col min="4357" max="4357" width="27.8984375" style="1" customWidth="1"/>
    <col min="4358" max="4608" width="8.796875" style="1"/>
    <col min="4609" max="4609" width="18.19921875" style="1" customWidth="1"/>
    <col min="4610" max="4610" width="8.796875" style="1"/>
    <col min="4611" max="4611" width="14.09765625" style="1" customWidth="1"/>
    <col min="4612" max="4612" width="8.796875" style="1"/>
    <col min="4613" max="4613" width="27.8984375" style="1" customWidth="1"/>
    <col min="4614" max="4864" width="8.796875" style="1"/>
    <col min="4865" max="4865" width="18.19921875" style="1" customWidth="1"/>
    <col min="4866" max="4866" width="8.796875" style="1"/>
    <col min="4867" max="4867" width="14.09765625" style="1" customWidth="1"/>
    <col min="4868" max="4868" width="8.796875" style="1"/>
    <col min="4869" max="4869" width="27.8984375" style="1" customWidth="1"/>
    <col min="4870" max="5120" width="8.796875" style="1"/>
    <col min="5121" max="5121" width="18.19921875" style="1" customWidth="1"/>
    <col min="5122" max="5122" width="8.796875" style="1"/>
    <col min="5123" max="5123" width="14.09765625" style="1" customWidth="1"/>
    <col min="5124" max="5124" width="8.796875" style="1"/>
    <col min="5125" max="5125" width="27.8984375" style="1" customWidth="1"/>
    <col min="5126" max="5376" width="8.796875" style="1"/>
    <col min="5377" max="5377" width="18.19921875" style="1" customWidth="1"/>
    <col min="5378" max="5378" width="8.796875" style="1"/>
    <col min="5379" max="5379" width="14.09765625" style="1" customWidth="1"/>
    <col min="5380" max="5380" width="8.796875" style="1"/>
    <col min="5381" max="5381" width="27.8984375" style="1" customWidth="1"/>
    <col min="5382" max="5632" width="8.796875" style="1"/>
    <col min="5633" max="5633" width="18.19921875" style="1" customWidth="1"/>
    <col min="5634" max="5634" width="8.796875" style="1"/>
    <col min="5635" max="5635" width="14.09765625" style="1" customWidth="1"/>
    <col min="5636" max="5636" width="8.796875" style="1"/>
    <col min="5637" max="5637" width="27.8984375" style="1" customWidth="1"/>
    <col min="5638" max="5888" width="8.796875" style="1"/>
    <col min="5889" max="5889" width="18.19921875" style="1" customWidth="1"/>
    <col min="5890" max="5890" width="8.796875" style="1"/>
    <col min="5891" max="5891" width="14.09765625" style="1" customWidth="1"/>
    <col min="5892" max="5892" width="8.796875" style="1"/>
    <col min="5893" max="5893" width="27.8984375" style="1" customWidth="1"/>
    <col min="5894" max="6144" width="8.796875" style="1"/>
    <col min="6145" max="6145" width="18.19921875" style="1" customWidth="1"/>
    <col min="6146" max="6146" width="8.796875" style="1"/>
    <col min="6147" max="6147" width="14.09765625" style="1" customWidth="1"/>
    <col min="6148" max="6148" width="8.796875" style="1"/>
    <col min="6149" max="6149" width="27.8984375" style="1" customWidth="1"/>
    <col min="6150" max="6400" width="8.796875" style="1"/>
    <col min="6401" max="6401" width="18.19921875" style="1" customWidth="1"/>
    <col min="6402" max="6402" width="8.796875" style="1"/>
    <col min="6403" max="6403" width="14.09765625" style="1" customWidth="1"/>
    <col min="6404" max="6404" width="8.796875" style="1"/>
    <col min="6405" max="6405" width="27.8984375" style="1" customWidth="1"/>
    <col min="6406" max="6656" width="8.796875" style="1"/>
    <col min="6657" max="6657" width="18.19921875" style="1" customWidth="1"/>
    <col min="6658" max="6658" width="8.796875" style="1"/>
    <col min="6659" max="6659" width="14.09765625" style="1" customWidth="1"/>
    <col min="6660" max="6660" width="8.796875" style="1"/>
    <col min="6661" max="6661" width="27.8984375" style="1" customWidth="1"/>
    <col min="6662" max="6912" width="8.796875" style="1"/>
    <col min="6913" max="6913" width="18.19921875" style="1" customWidth="1"/>
    <col min="6914" max="6914" width="8.796875" style="1"/>
    <col min="6915" max="6915" width="14.09765625" style="1" customWidth="1"/>
    <col min="6916" max="6916" width="8.796875" style="1"/>
    <col min="6917" max="6917" width="27.8984375" style="1" customWidth="1"/>
    <col min="6918" max="7168" width="8.796875" style="1"/>
    <col min="7169" max="7169" width="18.19921875" style="1" customWidth="1"/>
    <col min="7170" max="7170" width="8.796875" style="1"/>
    <col min="7171" max="7171" width="14.09765625" style="1" customWidth="1"/>
    <col min="7172" max="7172" width="8.796875" style="1"/>
    <col min="7173" max="7173" width="27.8984375" style="1" customWidth="1"/>
    <col min="7174" max="7424" width="8.796875" style="1"/>
    <col min="7425" max="7425" width="18.19921875" style="1" customWidth="1"/>
    <col min="7426" max="7426" width="8.796875" style="1"/>
    <col min="7427" max="7427" width="14.09765625" style="1" customWidth="1"/>
    <col min="7428" max="7428" width="8.796875" style="1"/>
    <col min="7429" max="7429" width="27.8984375" style="1" customWidth="1"/>
    <col min="7430" max="7680" width="8.796875" style="1"/>
    <col min="7681" max="7681" width="18.19921875" style="1" customWidth="1"/>
    <col min="7682" max="7682" width="8.796875" style="1"/>
    <col min="7683" max="7683" width="14.09765625" style="1" customWidth="1"/>
    <col min="7684" max="7684" width="8.796875" style="1"/>
    <col min="7685" max="7685" width="27.8984375" style="1" customWidth="1"/>
    <col min="7686" max="7936" width="8.796875" style="1"/>
    <col min="7937" max="7937" width="18.19921875" style="1" customWidth="1"/>
    <col min="7938" max="7938" width="8.796875" style="1"/>
    <col min="7939" max="7939" width="14.09765625" style="1" customWidth="1"/>
    <col min="7940" max="7940" width="8.796875" style="1"/>
    <col min="7941" max="7941" width="27.8984375" style="1" customWidth="1"/>
    <col min="7942" max="8192" width="8.796875" style="1"/>
    <col min="8193" max="8193" width="18.19921875" style="1" customWidth="1"/>
    <col min="8194" max="8194" width="8.796875" style="1"/>
    <col min="8195" max="8195" width="14.09765625" style="1" customWidth="1"/>
    <col min="8196" max="8196" width="8.796875" style="1"/>
    <col min="8197" max="8197" width="27.8984375" style="1" customWidth="1"/>
    <col min="8198" max="8448" width="8.796875" style="1"/>
    <col min="8449" max="8449" width="18.19921875" style="1" customWidth="1"/>
    <col min="8450" max="8450" width="8.796875" style="1"/>
    <col min="8451" max="8451" width="14.09765625" style="1" customWidth="1"/>
    <col min="8452" max="8452" width="8.796875" style="1"/>
    <col min="8453" max="8453" width="27.8984375" style="1" customWidth="1"/>
    <col min="8454" max="8704" width="8.796875" style="1"/>
    <col min="8705" max="8705" width="18.19921875" style="1" customWidth="1"/>
    <col min="8706" max="8706" width="8.796875" style="1"/>
    <col min="8707" max="8707" width="14.09765625" style="1" customWidth="1"/>
    <col min="8708" max="8708" width="8.796875" style="1"/>
    <col min="8709" max="8709" width="27.8984375" style="1" customWidth="1"/>
    <col min="8710" max="8960" width="8.796875" style="1"/>
    <col min="8961" max="8961" width="18.19921875" style="1" customWidth="1"/>
    <col min="8962" max="8962" width="8.796875" style="1"/>
    <col min="8963" max="8963" width="14.09765625" style="1" customWidth="1"/>
    <col min="8964" max="8964" width="8.796875" style="1"/>
    <col min="8965" max="8965" width="27.8984375" style="1" customWidth="1"/>
    <col min="8966" max="9216" width="8.796875" style="1"/>
    <col min="9217" max="9217" width="18.19921875" style="1" customWidth="1"/>
    <col min="9218" max="9218" width="8.796875" style="1"/>
    <col min="9219" max="9219" width="14.09765625" style="1" customWidth="1"/>
    <col min="9220" max="9220" width="8.796875" style="1"/>
    <col min="9221" max="9221" width="27.8984375" style="1" customWidth="1"/>
    <col min="9222" max="9472" width="8.796875" style="1"/>
    <col min="9473" max="9473" width="18.19921875" style="1" customWidth="1"/>
    <col min="9474" max="9474" width="8.796875" style="1"/>
    <col min="9475" max="9475" width="14.09765625" style="1" customWidth="1"/>
    <col min="9476" max="9476" width="8.796875" style="1"/>
    <col min="9477" max="9477" width="27.8984375" style="1" customWidth="1"/>
    <col min="9478" max="9728" width="8.796875" style="1"/>
    <col min="9729" max="9729" width="18.19921875" style="1" customWidth="1"/>
    <col min="9730" max="9730" width="8.796875" style="1"/>
    <col min="9731" max="9731" width="14.09765625" style="1" customWidth="1"/>
    <col min="9732" max="9732" width="8.796875" style="1"/>
    <col min="9733" max="9733" width="27.8984375" style="1" customWidth="1"/>
    <col min="9734" max="9984" width="8.796875" style="1"/>
    <col min="9985" max="9985" width="18.19921875" style="1" customWidth="1"/>
    <col min="9986" max="9986" width="8.796875" style="1"/>
    <col min="9987" max="9987" width="14.09765625" style="1" customWidth="1"/>
    <col min="9988" max="9988" width="8.796875" style="1"/>
    <col min="9989" max="9989" width="27.8984375" style="1" customWidth="1"/>
    <col min="9990" max="10240" width="8.796875" style="1"/>
    <col min="10241" max="10241" width="18.19921875" style="1" customWidth="1"/>
    <col min="10242" max="10242" width="8.796875" style="1"/>
    <col min="10243" max="10243" width="14.09765625" style="1" customWidth="1"/>
    <col min="10244" max="10244" width="8.796875" style="1"/>
    <col min="10245" max="10245" width="27.8984375" style="1" customWidth="1"/>
    <col min="10246" max="10496" width="8.796875" style="1"/>
    <col min="10497" max="10497" width="18.19921875" style="1" customWidth="1"/>
    <col min="10498" max="10498" width="8.796875" style="1"/>
    <col min="10499" max="10499" width="14.09765625" style="1" customWidth="1"/>
    <col min="10500" max="10500" width="8.796875" style="1"/>
    <col min="10501" max="10501" width="27.8984375" style="1" customWidth="1"/>
    <col min="10502" max="10752" width="8.796875" style="1"/>
    <col min="10753" max="10753" width="18.19921875" style="1" customWidth="1"/>
    <col min="10754" max="10754" width="8.796875" style="1"/>
    <col min="10755" max="10755" width="14.09765625" style="1" customWidth="1"/>
    <col min="10756" max="10756" width="8.796875" style="1"/>
    <col min="10757" max="10757" width="27.8984375" style="1" customWidth="1"/>
    <col min="10758" max="11008" width="8.796875" style="1"/>
    <col min="11009" max="11009" width="18.19921875" style="1" customWidth="1"/>
    <col min="11010" max="11010" width="8.796875" style="1"/>
    <col min="11011" max="11011" width="14.09765625" style="1" customWidth="1"/>
    <col min="11012" max="11012" width="8.796875" style="1"/>
    <col min="11013" max="11013" width="27.8984375" style="1" customWidth="1"/>
    <col min="11014" max="11264" width="8.796875" style="1"/>
    <col min="11265" max="11265" width="18.19921875" style="1" customWidth="1"/>
    <col min="11266" max="11266" width="8.796875" style="1"/>
    <col min="11267" max="11267" width="14.09765625" style="1" customWidth="1"/>
    <col min="11268" max="11268" width="8.796875" style="1"/>
    <col min="11269" max="11269" width="27.8984375" style="1" customWidth="1"/>
    <col min="11270" max="11520" width="8.796875" style="1"/>
    <col min="11521" max="11521" width="18.19921875" style="1" customWidth="1"/>
    <col min="11522" max="11522" width="8.796875" style="1"/>
    <col min="11523" max="11523" width="14.09765625" style="1" customWidth="1"/>
    <col min="11524" max="11524" width="8.796875" style="1"/>
    <col min="11525" max="11525" width="27.8984375" style="1" customWidth="1"/>
    <col min="11526" max="11776" width="8.796875" style="1"/>
    <col min="11777" max="11777" width="18.19921875" style="1" customWidth="1"/>
    <col min="11778" max="11778" width="8.796875" style="1"/>
    <col min="11779" max="11779" width="14.09765625" style="1" customWidth="1"/>
    <col min="11780" max="11780" width="8.796875" style="1"/>
    <col min="11781" max="11781" width="27.8984375" style="1" customWidth="1"/>
    <col min="11782" max="12032" width="8.796875" style="1"/>
    <col min="12033" max="12033" width="18.19921875" style="1" customWidth="1"/>
    <col min="12034" max="12034" width="8.796875" style="1"/>
    <col min="12035" max="12035" width="14.09765625" style="1" customWidth="1"/>
    <col min="12036" max="12036" width="8.796875" style="1"/>
    <col min="12037" max="12037" width="27.8984375" style="1" customWidth="1"/>
    <col min="12038" max="12288" width="8.796875" style="1"/>
    <col min="12289" max="12289" width="18.19921875" style="1" customWidth="1"/>
    <col min="12290" max="12290" width="8.796875" style="1"/>
    <col min="12291" max="12291" width="14.09765625" style="1" customWidth="1"/>
    <col min="12292" max="12292" width="8.796875" style="1"/>
    <col min="12293" max="12293" width="27.8984375" style="1" customWidth="1"/>
    <col min="12294" max="12544" width="8.796875" style="1"/>
    <col min="12545" max="12545" width="18.19921875" style="1" customWidth="1"/>
    <col min="12546" max="12546" width="8.796875" style="1"/>
    <col min="12547" max="12547" width="14.09765625" style="1" customWidth="1"/>
    <col min="12548" max="12548" width="8.796875" style="1"/>
    <col min="12549" max="12549" width="27.8984375" style="1" customWidth="1"/>
    <col min="12550" max="12800" width="8.796875" style="1"/>
    <col min="12801" max="12801" width="18.19921875" style="1" customWidth="1"/>
    <col min="12802" max="12802" width="8.796875" style="1"/>
    <col min="12803" max="12803" width="14.09765625" style="1" customWidth="1"/>
    <col min="12804" max="12804" width="8.796875" style="1"/>
    <col min="12805" max="12805" width="27.8984375" style="1" customWidth="1"/>
    <col min="12806" max="13056" width="8.796875" style="1"/>
    <col min="13057" max="13057" width="18.19921875" style="1" customWidth="1"/>
    <col min="13058" max="13058" width="8.796875" style="1"/>
    <col min="13059" max="13059" width="14.09765625" style="1" customWidth="1"/>
    <col min="13060" max="13060" width="8.796875" style="1"/>
    <col min="13061" max="13061" width="27.8984375" style="1" customWidth="1"/>
    <col min="13062" max="13312" width="8.796875" style="1"/>
    <col min="13313" max="13313" width="18.19921875" style="1" customWidth="1"/>
    <col min="13314" max="13314" width="8.796875" style="1"/>
    <col min="13315" max="13315" width="14.09765625" style="1" customWidth="1"/>
    <col min="13316" max="13316" width="8.796875" style="1"/>
    <col min="13317" max="13317" width="27.8984375" style="1" customWidth="1"/>
    <col min="13318" max="13568" width="8.796875" style="1"/>
    <col min="13569" max="13569" width="18.19921875" style="1" customWidth="1"/>
    <col min="13570" max="13570" width="8.796875" style="1"/>
    <col min="13571" max="13571" width="14.09765625" style="1" customWidth="1"/>
    <col min="13572" max="13572" width="8.796875" style="1"/>
    <col min="13573" max="13573" width="27.8984375" style="1" customWidth="1"/>
    <col min="13574" max="13824" width="8.796875" style="1"/>
    <col min="13825" max="13825" width="18.19921875" style="1" customWidth="1"/>
    <col min="13826" max="13826" width="8.796875" style="1"/>
    <col min="13827" max="13827" width="14.09765625" style="1" customWidth="1"/>
    <col min="13828" max="13828" width="8.796875" style="1"/>
    <col min="13829" max="13829" width="27.8984375" style="1" customWidth="1"/>
    <col min="13830" max="14080" width="8.796875" style="1"/>
    <col min="14081" max="14081" width="18.19921875" style="1" customWidth="1"/>
    <col min="14082" max="14082" width="8.796875" style="1"/>
    <col min="14083" max="14083" width="14.09765625" style="1" customWidth="1"/>
    <col min="14084" max="14084" width="8.796875" style="1"/>
    <col min="14085" max="14085" width="27.8984375" style="1" customWidth="1"/>
    <col min="14086" max="14336" width="8.796875" style="1"/>
    <col min="14337" max="14337" width="18.19921875" style="1" customWidth="1"/>
    <col min="14338" max="14338" width="8.796875" style="1"/>
    <col min="14339" max="14339" width="14.09765625" style="1" customWidth="1"/>
    <col min="14340" max="14340" width="8.796875" style="1"/>
    <col min="14341" max="14341" width="27.8984375" style="1" customWidth="1"/>
    <col min="14342" max="14592" width="8.796875" style="1"/>
    <col min="14593" max="14593" width="18.19921875" style="1" customWidth="1"/>
    <col min="14594" max="14594" width="8.796875" style="1"/>
    <col min="14595" max="14595" width="14.09765625" style="1" customWidth="1"/>
    <col min="14596" max="14596" width="8.796875" style="1"/>
    <col min="14597" max="14597" width="27.8984375" style="1" customWidth="1"/>
    <col min="14598" max="14848" width="8.796875" style="1"/>
    <col min="14849" max="14849" width="18.19921875" style="1" customWidth="1"/>
    <col min="14850" max="14850" width="8.796875" style="1"/>
    <col min="14851" max="14851" width="14.09765625" style="1" customWidth="1"/>
    <col min="14852" max="14852" width="8.796875" style="1"/>
    <col min="14853" max="14853" width="27.8984375" style="1" customWidth="1"/>
    <col min="14854" max="15104" width="8.796875" style="1"/>
    <col min="15105" max="15105" width="18.19921875" style="1" customWidth="1"/>
    <col min="15106" max="15106" width="8.796875" style="1"/>
    <col min="15107" max="15107" width="14.09765625" style="1" customWidth="1"/>
    <col min="15108" max="15108" width="8.796875" style="1"/>
    <col min="15109" max="15109" width="27.8984375" style="1" customWidth="1"/>
    <col min="15110" max="15360" width="8.796875" style="1"/>
    <col min="15361" max="15361" width="18.19921875" style="1" customWidth="1"/>
    <col min="15362" max="15362" width="8.796875" style="1"/>
    <col min="15363" max="15363" width="14.09765625" style="1" customWidth="1"/>
    <col min="15364" max="15364" width="8.796875" style="1"/>
    <col min="15365" max="15365" width="27.8984375" style="1" customWidth="1"/>
    <col min="15366" max="15616" width="8.796875" style="1"/>
    <col min="15617" max="15617" width="18.19921875" style="1" customWidth="1"/>
    <col min="15618" max="15618" width="8.796875" style="1"/>
    <col min="15619" max="15619" width="14.09765625" style="1" customWidth="1"/>
    <col min="15620" max="15620" width="8.796875" style="1"/>
    <col min="15621" max="15621" width="27.8984375" style="1" customWidth="1"/>
    <col min="15622" max="15872" width="8.796875" style="1"/>
    <col min="15873" max="15873" width="18.19921875" style="1" customWidth="1"/>
    <col min="15874" max="15874" width="8.796875" style="1"/>
    <col min="15875" max="15875" width="14.09765625" style="1" customWidth="1"/>
    <col min="15876" max="15876" width="8.796875" style="1"/>
    <col min="15877" max="15877" width="27.8984375" style="1" customWidth="1"/>
    <col min="15878" max="16128" width="8.796875" style="1"/>
    <col min="16129" max="16129" width="18.19921875" style="1" customWidth="1"/>
    <col min="16130" max="16130" width="8.796875" style="1"/>
    <col min="16131" max="16131" width="14.09765625" style="1" customWidth="1"/>
    <col min="16132" max="16132" width="8.796875" style="1"/>
    <col min="16133" max="16133" width="27.8984375" style="1" customWidth="1"/>
    <col min="16134" max="16384" width="8.796875" style="1"/>
  </cols>
  <sheetData>
    <row r="1" spans="1:6" ht="25.2" customHeight="1" x14ac:dyDescent="0.2">
      <c r="A1" s="1" t="s">
        <v>216</v>
      </c>
      <c r="B1" s="1">
        <v>121</v>
      </c>
      <c r="C1" s="1" t="s">
        <v>86</v>
      </c>
    </row>
    <row r="4" spans="1:6" ht="25.2" customHeight="1" x14ac:dyDescent="0.2">
      <c r="A4" s="272" t="s">
        <v>234</v>
      </c>
      <c r="B4" s="272"/>
      <c r="C4" s="272"/>
      <c r="D4" s="272"/>
      <c r="E4" s="272"/>
      <c r="F4" s="272"/>
    </row>
    <row r="5" spans="1:6" ht="25.2" customHeight="1" x14ac:dyDescent="0.2">
      <c r="A5" s="273"/>
      <c r="B5" s="273"/>
      <c r="C5" s="273"/>
      <c r="D5" s="273"/>
      <c r="E5" s="273"/>
      <c r="F5" s="273"/>
    </row>
    <row r="6" spans="1:6" s="275" customFormat="1" ht="25.2" customHeight="1" x14ac:dyDescent="0.2">
      <c r="A6" s="274" t="s">
        <v>262</v>
      </c>
      <c r="B6" s="274"/>
      <c r="C6" s="274"/>
      <c r="D6" s="274"/>
      <c r="E6" s="274"/>
      <c r="F6" s="274"/>
    </row>
    <row r="7" spans="1:6" s="275" customFormat="1" ht="25.2" customHeight="1" x14ac:dyDescent="0.2"/>
    <row r="8" spans="1:6" s="275" customFormat="1" ht="25.2" customHeight="1" x14ac:dyDescent="0.2">
      <c r="A8" s="276" t="s">
        <v>236</v>
      </c>
      <c r="C8" s="275" t="s">
        <v>263</v>
      </c>
    </row>
    <row r="9" spans="1:6" s="275" customFormat="1" ht="25.2" customHeight="1" x14ac:dyDescent="0.2">
      <c r="A9" s="276"/>
    </row>
    <row r="10" spans="1:6" s="275" customFormat="1" ht="25.2" customHeight="1" x14ac:dyDescent="0.2">
      <c r="A10" s="276" t="s">
        <v>238</v>
      </c>
      <c r="C10" s="275" t="s">
        <v>264</v>
      </c>
    </row>
    <row r="11" spans="1:6" s="275" customFormat="1" ht="25.2" customHeight="1" x14ac:dyDescent="0.2">
      <c r="A11" s="276"/>
    </row>
    <row r="12" spans="1:6" s="275" customFormat="1" ht="25.2" customHeight="1" x14ac:dyDescent="0.2">
      <c r="A12" s="276" t="s">
        <v>240</v>
      </c>
      <c r="C12" s="277" t="s">
        <v>265</v>
      </c>
      <c r="D12" s="277"/>
      <c r="E12" s="277"/>
      <c r="F12" s="277"/>
    </row>
    <row r="13" spans="1:6" s="275" customFormat="1" ht="25.2" customHeight="1" x14ac:dyDescent="0.2">
      <c r="A13" s="276"/>
      <c r="C13" s="275" t="s">
        <v>259</v>
      </c>
    </row>
    <row r="14" spans="1:6" ht="25.2" customHeight="1" x14ac:dyDescent="0.2">
      <c r="A14" s="275"/>
      <c r="B14" s="275"/>
      <c r="C14" s="275"/>
      <c r="D14" s="275"/>
      <c r="E14" s="275"/>
      <c r="F14" s="275"/>
    </row>
    <row r="15" spans="1:6" ht="25.2" customHeight="1" x14ac:dyDescent="0.2">
      <c r="A15" s="276" t="s">
        <v>266</v>
      </c>
      <c r="B15" s="275"/>
      <c r="C15" s="275" t="s">
        <v>267</v>
      </c>
      <c r="D15" s="275"/>
      <c r="E15" s="275"/>
      <c r="F15" s="275"/>
    </row>
    <row r="16" spans="1:6" ht="25.2" customHeight="1" x14ac:dyDescent="0.2">
      <c r="A16" s="275"/>
      <c r="B16" s="275"/>
      <c r="C16" s="275" t="s">
        <v>268</v>
      </c>
      <c r="D16" s="275"/>
      <c r="E16" s="275"/>
      <c r="F16" s="275"/>
    </row>
    <row r="17" spans="1:6" ht="25.2" customHeight="1" x14ac:dyDescent="0.2">
      <c r="A17" s="275"/>
      <c r="B17" s="275"/>
      <c r="C17" s="275"/>
      <c r="D17" s="275"/>
      <c r="E17" s="275"/>
      <c r="F17" s="275"/>
    </row>
    <row r="18" spans="1:6" ht="25.2" customHeight="1" x14ac:dyDescent="0.2">
      <c r="A18" s="276" t="s">
        <v>269</v>
      </c>
      <c r="B18" s="275"/>
      <c r="C18" s="275" t="s">
        <v>270</v>
      </c>
      <c r="D18" s="275"/>
      <c r="E18" s="275"/>
      <c r="F18" s="275"/>
    </row>
    <row r="19" spans="1:6" ht="25.2" customHeight="1" x14ac:dyDescent="0.2">
      <c r="A19" s="276"/>
      <c r="B19" s="275"/>
      <c r="C19" s="275" t="s">
        <v>271</v>
      </c>
      <c r="D19" s="275"/>
      <c r="E19" s="275"/>
      <c r="F19" s="275"/>
    </row>
    <row r="20" spans="1:6" ht="25.2" customHeight="1" x14ac:dyDescent="0.2">
      <c r="A20" s="276"/>
      <c r="B20" s="275"/>
      <c r="C20" s="275"/>
      <c r="D20" s="275"/>
      <c r="E20" s="275"/>
      <c r="F20" s="275"/>
    </row>
    <row r="21" spans="1:6" ht="25.2" customHeight="1" x14ac:dyDescent="0.2">
      <c r="A21" s="276" t="s">
        <v>272</v>
      </c>
      <c r="B21" s="275"/>
      <c r="C21" s="275" t="s">
        <v>273</v>
      </c>
      <c r="D21" s="275"/>
      <c r="E21" s="275"/>
      <c r="F21" s="275"/>
    </row>
    <row r="22" spans="1:6" ht="25.2" customHeight="1" x14ac:dyDescent="0.2">
      <c r="A22" s="275"/>
      <c r="B22" s="275"/>
      <c r="C22" s="275" t="s">
        <v>274</v>
      </c>
      <c r="D22" s="275"/>
      <c r="E22" s="275"/>
      <c r="F22" s="275"/>
    </row>
    <row r="23" spans="1:6" ht="25.2" customHeight="1" x14ac:dyDescent="0.2">
      <c r="A23" s="275"/>
      <c r="B23" s="275"/>
      <c r="C23" s="275" t="s">
        <v>275</v>
      </c>
      <c r="D23" s="275"/>
      <c r="E23" s="275"/>
      <c r="F23" s="275"/>
    </row>
    <row r="24" spans="1:6" ht="25.2" customHeight="1" x14ac:dyDescent="0.2">
      <c r="A24" s="275"/>
      <c r="B24" s="275"/>
      <c r="C24" s="275"/>
      <c r="D24" s="275"/>
      <c r="E24" s="275"/>
      <c r="F24" s="275"/>
    </row>
    <row r="25" spans="1:6" ht="25.2" customHeight="1" x14ac:dyDescent="0.2">
      <c r="A25" s="275" t="s">
        <v>248</v>
      </c>
      <c r="B25" s="275"/>
      <c r="C25" s="275"/>
      <c r="D25" s="275"/>
      <c r="E25" s="275"/>
      <c r="F25" s="275"/>
    </row>
    <row r="26" spans="1:6" ht="25.2" customHeight="1" x14ac:dyDescent="0.2">
      <c r="A26" s="275"/>
      <c r="B26" s="275"/>
      <c r="C26" s="275"/>
      <c r="D26" s="275"/>
      <c r="E26" s="275"/>
      <c r="F26" s="275"/>
    </row>
    <row r="27" spans="1:6" ht="25.2" customHeight="1" x14ac:dyDescent="0.2">
      <c r="D27" s="279" t="s">
        <v>260</v>
      </c>
      <c r="E27" s="280"/>
      <c r="F27" s="280"/>
    </row>
    <row r="28" spans="1:6" ht="25.2" customHeight="1" x14ac:dyDescent="0.2">
      <c r="D28" s="281" t="s">
        <v>250</v>
      </c>
      <c r="E28" s="281"/>
      <c r="F28" s="281"/>
    </row>
    <row r="29" spans="1:6" ht="25.2" customHeight="1" x14ac:dyDescent="0.2">
      <c r="A29" s="1" t="s">
        <v>251</v>
      </c>
    </row>
    <row r="30" spans="1:6" ht="25.2" customHeight="1" x14ac:dyDescent="0.2">
      <c r="A30" s="27" t="s">
        <v>252</v>
      </c>
    </row>
    <row r="31" spans="1:6" ht="33" customHeight="1" x14ac:dyDescent="0.2">
      <c r="A31" s="284" t="s">
        <v>276</v>
      </c>
      <c r="B31" s="284"/>
      <c r="C31" s="284"/>
      <c r="D31" s="284"/>
      <c r="E31" s="284"/>
      <c r="F31" s="284"/>
    </row>
    <row r="32" spans="1:6" ht="46.2" customHeight="1" x14ac:dyDescent="0.2">
      <c r="A32" s="283" t="s">
        <v>277</v>
      </c>
      <c r="B32" s="283"/>
      <c r="C32" s="283"/>
      <c r="D32" s="283"/>
      <c r="E32" s="283"/>
      <c r="F32" s="283"/>
    </row>
  </sheetData>
  <mergeCells count="5">
    <mergeCell ref="A4:F4"/>
    <mergeCell ref="A6:F6"/>
    <mergeCell ref="C12:F12"/>
    <mergeCell ref="A31:F31"/>
    <mergeCell ref="A32:F32"/>
  </mergeCells>
  <phoneticPr fontId="3"/>
  <printOptions horizontalCentered="1"/>
  <pageMargins left="0.70866141732283472" right="0.70866141732283472" top="0.74803149606299213" bottom="0.74803149606299213" header="0.31496062992125984" footer="0.31496062992125984"/>
  <pageSetup paperSize="9" scale="86" fitToWidth="0" orientation="portrait" r:id="rId1"/>
  <headerFooter>
    <oddFooter>&amp;C&amp;P</oddFooter>
  </headerFooter>
  <rowBreaks count="1" manualBreakCount="1">
    <brk id="29"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7589F-F876-41A1-A96C-ADF1CDEE8D40}">
  <sheetPr>
    <pageSetUpPr fitToPage="1"/>
  </sheetPr>
  <dimension ref="A1:F14"/>
  <sheetViews>
    <sheetView view="pageBreakPreview" zoomScaleNormal="100" zoomScaleSheetLayoutView="100" workbookViewId="0">
      <selection activeCell="I1" sqref="I1"/>
    </sheetView>
  </sheetViews>
  <sheetFormatPr defaultRowHeight="25.2" customHeight="1" x14ac:dyDescent="0.2"/>
  <cols>
    <col min="1" max="1" width="7.3984375" style="1" customWidth="1"/>
    <col min="2" max="2" width="4.3984375" style="1" customWidth="1"/>
    <col min="3" max="3" width="14.09765625" style="1" customWidth="1"/>
    <col min="4" max="4" width="8.796875" style="1"/>
    <col min="5" max="5" width="27.8984375" style="1" customWidth="1"/>
    <col min="6" max="6" width="19.5" style="1" customWidth="1"/>
    <col min="7" max="7" width="9.765625E-2" style="1" customWidth="1"/>
    <col min="8" max="256" width="8.796875" style="1"/>
    <col min="257" max="257" width="18.19921875" style="1" customWidth="1"/>
    <col min="258" max="258" width="8.796875" style="1"/>
    <col min="259" max="259" width="14.09765625" style="1" customWidth="1"/>
    <col min="260" max="260" width="8.796875" style="1"/>
    <col min="261" max="261" width="27.8984375" style="1" customWidth="1"/>
    <col min="262" max="512" width="8.796875" style="1"/>
    <col min="513" max="513" width="18.19921875" style="1" customWidth="1"/>
    <col min="514" max="514" width="8.796875" style="1"/>
    <col min="515" max="515" width="14.09765625" style="1" customWidth="1"/>
    <col min="516" max="516" width="8.796875" style="1"/>
    <col min="517" max="517" width="27.8984375" style="1" customWidth="1"/>
    <col min="518" max="768" width="8.796875" style="1"/>
    <col min="769" max="769" width="18.19921875" style="1" customWidth="1"/>
    <col min="770" max="770" width="8.796875" style="1"/>
    <col min="771" max="771" width="14.09765625" style="1" customWidth="1"/>
    <col min="772" max="772" width="8.796875" style="1"/>
    <col min="773" max="773" width="27.8984375" style="1" customWidth="1"/>
    <col min="774" max="1024" width="8.796875" style="1"/>
    <col min="1025" max="1025" width="18.19921875" style="1" customWidth="1"/>
    <col min="1026" max="1026" width="8.796875" style="1"/>
    <col min="1027" max="1027" width="14.09765625" style="1" customWidth="1"/>
    <col min="1028" max="1028" width="8.796875" style="1"/>
    <col min="1029" max="1029" width="27.8984375" style="1" customWidth="1"/>
    <col min="1030" max="1280" width="8.796875" style="1"/>
    <col min="1281" max="1281" width="18.19921875" style="1" customWidth="1"/>
    <col min="1282" max="1282" width="8.796875" style="1"/>
    <col min="1283" max="1283" width="14.09765625" style="1" customWidth="1"/>
    <col min="1284" max="1284" width="8.796875" style="1"/>
    <col min="1285" max="1285" width="27.8984375" style="1" customWidth="1"/>
    <col min="1286" max="1536" width="8.796875" style="1"/>
    <col min="1537" max="1537" width="18.19921875" style="1" customWidth="1"/>
    <col min="1538" max="1538" width="8.796875" style="1"/>
    <col min="1539" max="1539" width="14.09765625" style="1" customWidth="1"/>
    <col min="1540" max="1540" width="8.796875" style="1"/>
    <col min="1541" max="1541" width="27.8984375" style="1" customWidth="1"/>
    <col min="1542" max="1792" width="8.796875" style="1"/>
    <col min="1793" max="1793" width="18.19921875" style="1" customWidth="1"/>
    <col min="1794" max="1794" width="8.796875" style="1"/>
    <col min="1795" max="1795" width="14.09765625" style="1" customWidth="1"/>
    <col min="1796" max="1796" width="8.796875" style="1"/>
    <col min="1797" max="1797" width="27.8984375" style="1" customWidth="1"/>
    <col min="1798" max="2048" width="8.796875" style="1"/>
    <col min="2049" max="2049" width="18.19921875" style="1" customWidth="1"/>
    <col min="2050" max="2050" width="8.796875" style="1"/>
    <col min="2051" max="2051" width="14.09765625" style="1" customWidth="1"/>
    <col min="2052" max="2052" width="8.796875" style="1"/>
    <col min="2053" max="2053" width="27.8984375" style="1" customWidth="1"/>
    <col min="2054" max="2304" width="8.796875" style="1"/>
    <col min="2305" max="2305" width="18.19921875" style="1" customWidth="1"/>
    <col min="2306" max="2306" width="8.796875" style="1"/>
    <col min="2307" max="2307" width="14.09765625" style="1" customWidth="1"/>
    <col min="2308" max="2308" width="8.796875" style="1"/>
    <col min="2309" max="2309" width="27.8984375" style="1" customWidth="1"/>
    <col min="2310" max="2560" width="8.796875" style="1"/>
    <col min="2561" max="2561" width="18.19921875" style="1" customWidth="1"/>
    <col min="2562" max="2562" width="8.796875" style="1"/>
    <col min="2563" max="2563" width="14.09765625" style="1" customWidth="1"/>
    <col min="2564" max="2564" width="8.796875" style="1"/>
    <col min="2565" max="2565" width="27.8984375" style="1" customWidth="1"/>
    <col min="2566" max="2816" width="8.796875" style="1"/>
    <col min="2817" max="2817" width="18.19921875" style="1" customWidth="1"/>
    <col min="2818" max="2818" width="8.796875" style="1"/>
    <col min="2819" max="2819" width="14.09765625" style="1" customWidth="1"/>
    <col min="2820" max="2820" width="8.796875" style="1"/>
    <col min="2821" max="2821" width="27.8984375" style="1" customWidth="1"/>
    <col min="2822" max="3072" width="8.796875" style="1"/>
    <col min="3073" max="3073" width="18.19921875" style="1" customWidth="1"/>
    <col min="3074" max="3074" width="8.796875" style="1"/>
    <col min="3075" max="3075" width="14.09765625" style="1" customWidth="1"/>
    <col min="3076" max="3076" width="8.796875" style="1"/>
    <col min="3077" max="3077" width="27.8984375" style="1" customWidth="1"/>
    <col min="3078" max="3328" width="8.796875" style="1"/>
    <col min="3329" max="3329" width="18.19921875" style="1" customWidth="1"/>
    <col min="3330" max="3330" width="8.796875" style="1"/>
    <col min="3331" max="3331" width="14.09765625" style="1" customWidth="1"/>
    <col min="3332" max="3332" width="8.796875" style="1"/>
    <col min="3333" max="3333" width="27.8984375" style="1" customWidth="1"/>
    <col min="3334" max="3584" width="8.796875" style="1"/>
    <col min="3585" max="3585" width="18.19921875" style="1" customWidth="1"/>
    <col min="3586" max="3586" width="8.796875" style="1"/>
    <col min="3587" max="3587" width="14.09765625" style="1" customWidth="1"/>
    <col min="3588" max="3588" width="8.796875" style="1"/>
    <col min="3589" max="3589" width="27.8984375" style="1" customWidth="1"/>
    <col min="3590" max="3840" width="8.796875" style="1"/>
    <col min="3841" max="3841" width="18.19921875" style="1" customWidth="1"/>
    <col min="3842" max="3842" width="8.796875" style="1"/>
    <col min="3843" max="3843" width="14.09765625" style="1" customWidth="1"/>
    <col min="3844" max="3844" width="8.796875" style="1"/>
    <col min="3845" max="3845" width="27.8984375" style="1" customWidth="1"/>
    <col min="3846" max="4096" width="8.796875" style="1"/>
    <col min="4097" max="4097" width="18.19921875" style="1" customWidth="1"/>
    <col min="4098" max="4098" width="8.796875" style="1"/>
    <col min="4099" max="4099" width="14.09765625" style="1" customWidth="1"/>
    <col min="4100" max="4100" width="8.796875" style="1"/>
    <col min="4101" max="4101" width="27.8984375" style="1" customWidth="1"/>
    <col min="4102" max="4352" width="8.796875" style="1"/>
    <col min="4353" max="4353" width="18.19921875" style="1" customWidth="1"/>
    <col min="4354" max="4354" width="8.796875" style="1"/>
    <col min="4355" max="4355" width="14.09765625" style="1" customWidth="1"/>
    <col min="4356" max="4356" width="8.796875" style="1"/>
    <col min="4357" max="4357" width="27.8984375" style="1" customWidth="1"/>
    <col min="4358" max="4608" width="8.796875" style="1"/>
    <col min="4609" max="4609" width="18.19921875" style="1" customWidth="1"/>
    <col min="4610" max="4610" width="8.796875" style="1"/>
    <col min="4611" max="4611" width="14.09765625" style="1" customWidth="1"/>
    <col min="4612" max="4612" width="8.796875" style="1"/>
    <col min="4613" max="4613" width="27.8984375" style="1" customWidth="1"/>
    <col min="4614" max="4864" width="8.796875" style="1"/>
    <col min="4865" max="4865" width="18.19921875" style="1" customWidth="1"/>
    <col min="4866" max="4866" width="8.796875" style="1"/>
    <col min="4867" max="4867" width="14.09765625" style="1" customWidth="1"/>
    <col min="4868" max="4868" width="8.796875" style="1"/>
    <col min="4869" max="4869" width="27.8984375" style="1" customWidth="1"/>
    <col min="4870" max="5120" width="8.796875" style="1"/>
    <col min="5121" max="5121" width="18.19921875" style="1" customWidth="1"/>
    <col min="5122" max="5122" width="8.796875" style="1"/>
    <col min="5123" max="5123" width="14.09765625" style="1" customWidth="1"/>
    <col min="5124" max="5124" width="8.796875" style="1"/>
    <col min="5125" max="5125" width="27.8984375" style="1" customWidth="1"/>
    <col min="5126" max="5376" width="8.796875" style="1"/>
    <col min="5377" max="5377" width="18.19921875" style="1" customWidth="1"/>
    <col min="5378" max="5378" width="8.796875" style="1"/>
    <col min="5379" max="5379" width="14.09765625" style="1" customWidth="1"/>
    <col min="5380" max="5380" width="8.796875" style="1"/>
    <col min="5381" max="5381" width="27.8984375" style="1" customWidth="1"/>
    <col min="5382" max="5632" width="8.796875" style="1"/>
    <col min="5633" max="5633" width="18.19921875" style="1" customWidth="1"/>
    <col min="5634" max="5634" width="8.796875" style="1"/>
    <col min="5635" max="5635" width="14.09765625" style="1" customWidth="1"/>
    <col min="5636" max="5636" width="8.796875" style="1"/>
    <col min="5637" max="5637" width="27.8984375" style="1" customWidth="1"/>
    <col min="5638" max="5888" width="8.796875" style="1"/>
    <col min="5889" max="5889" width="18.19921875" style="1" customWidth="1"/>
    <col min="5890" max="5890" width="8.796875" style="1"/>
    <col min="5891" max="5891" width="14.09765625" style="1" customWidth="1"/>
    <col min="5892" max="5892" width="8.796875" style="1"/>
    <col min="5893" max="5893" width="27.8984375" style="1" customWidth="1"/>
    <col min="5894" max="6144" width="8.796875" style="1"/>
    <col min="6145" max="6145" width="18.19921875" style="1" customWidth="1"/>
    <col min="6146" max="6146" width="8.796875" style="1"/>
    <col min="6147" max="6147" width="14.09765625" style="1" customWidth="1"/>
    <col min="6148" max="6148" width="8.796875" style="1"/>
    <col min="6149" max="6149" width="27.8984375" style="1" customWidth="1"/>
    <col min="6150" max="6400" width="8.796875" style="1"/>
    <col min="6401" max="6401" width="18.19921875" style="1" customWidth="1"/>
    <col min="6402" max="6402" width="8.796875" style="1"/>
    <col min="6403" max="6403" width="14.09765625" style="1" customWidth="1"/>
    <col min="6404" max="6404" width="8.796875" style="1"/>
    <col min="6405" max="6405" width="27.8984375" style="1" customWidth="1"/>
    <col min="6406" max="6656" width="8.796875" style="1"/>
    <col min="6657" max="6657" width="18.19921875" style="1" customWidth="1"/>
    <col min="6658" max="6658" width="8.796875" style="1"/>
    <col min="6659" max="6659" width="14.09765625" style="1" customWidth="1"/>
    <col min="6660" max="6660" width="8.796875" style="1"/>
    <col min="6661" max="6661" width="27.8984375" style="1" customWidth="1"/>
    <col min="6662" max="6912" width="8.796875" style="1"/>
    <col min="6913" max="6913" width="18.19921875" style="1" customWidth="1"/>
    <col min="6914" max="6914" width="8.796875" style="1"/>
    <col min="6915" max="6915" width="14.09765625" style="1" customWidth="1"/>
    <col min="6916" max="6916" width="8.796875" style="1"/>
    <col min="6917" max="6917" width="27.8984375" style="1" customWidth="1"/>
    <col min="6918" max="7168" width="8.796875" style="1"/>
    <col min="7169" max="7169" width="18.19921875" style="1" customWidth="1"/>
    <col min="7170" max="7170" width="8.796875" style="1"/>
    <col min="7171" max="7171" width="14.09765625" style="1" customWidth="1"/>
    <col min="7172" max="7172" width="8.796875" style="1"/>
    <col min="7173" max="7173" width="27.8984375" style="1" customWidth="1"/>
    <col min="7174" max="7424" width="8.796875" style="1"/>
    <col min="7425" max="7425" width="18.19921875" style="1" customWidth="1"/>
    <col min="7426" max="7426" width="8.796875" style="1"/>
    <col min="7427" max="7427" width="14.09765625" style="1" customWidth="1"/>
    <col min="7428" max="7428" width="8.796875" style="1"/>
    <col min="7429" max="7429" width="27.8984375" style="1" customWidth="1"/>
    <col min="7430" max="7680" width="8.796875" style="1"/>
    <col min="7681" max="7681" width="18.19921875" style="1" customWidth="1"/>
    <col min="7682" max="7682" width="8.796875" style="1"/>
    <col min="7683" max="7683" width="14.09765625" style="1" customWidth="1"/>
    <col min="7684" max="7684" width="8.796875" style="1"/>
    <col min="7685" max="7685" width="27.8984375" style="1" customWidth="1"/>
    <col min="7686" max="7936" width="8.796875" style="1"/>
    <col min="7937" max="7937" width="18.19921875" style="1" customWidth="1"/>
    <col min="7938" max="7938" width="8.796875" style="1"/>
    <col min="7939" max="7939" width="14.09765625" style="1" customWidth="1"/>
    <col min="7940" max="7940" width="8.796875" style="1"/>
    <col min="7941" max="7941" width="27.8984375" style="1" customWidth="1"/>
    <col min="7942" max="8192" width="8.796875" style="1"/>
    <col min="8193" max="8193" width="18.19921875" style="1" customWidth="1"/>
    <col min="8194" max="8194" width="8.796875" style="1"/>
    <col min="8195" max="8195" width="14.09765625" style="1" customWidth="1"/>
    <col min="8196" max="8196" width="8.796875" style="1"/>
    <col min="8197" max="8197" width="27.8984375" style="1" customWidth="1"/>
    <col min="8198" max="8448" width="8.796875" style="1"/>
    <col min="8449" max="8449" width="18.19921875" style="1" customWidth="1"/>
    <col min="8450" max="8450" width="8.796875" style="1"/>
    <col min="8451" max="8451" width="14.09765625" style="1" customWidth="1"/>
    <col min="8452" max="8452" width="8.796875" style="1"/>
    <col min="8453" max="8453" width="27.8984375" style="1" customWidth="1"/>
    <col min="8454" max="8704" width="8.796875" style="1"/>
    <col min="8705" max="8705" width="18.19921875" style="1" customWidth="1"/>
    <col min="8706" max="8706" width="8.796875" style="1"/>
    <col min="8707" max="8707" width="14.09765625" style="1" customWidth="1"/>
    <col min="8708" max="8708" width="8.796875" style="1"/>
    <col min="8709" max="8709" width="27.8984375" style="1" customWidth="1"/>
    <col min="8710" max="8960" width="8.796875" style="1"/>
    <col min="8961" max="8961" width="18.19921875" style="1" customWidth="1"/>
    <col min="8962" max="8962" width="8.796875" style="1"/>
    <col min="8963" max="8963" width="14.09765625" style="1" customWidth="1"/>
    <col min="8964" max="8964" width="8.796875" style="1"/>
    <col min="8965" max="8965" width="27.8984375" style="1" customWidth="1"/>
    <col min="8966" max="9216" width="8.796875" style="1"/>
    <col min="9217" max="9217" width="18.19921875" style="1" customWidth="1"/>
    <col min="9218" max="9218" width="8.796875" style="1"/>
    <col min="9219" max="9219" width="14.09765625" style="1" customWidth="1"/>
    <col min="9220" max="9220" width="8.796875" style="1"/>
    <col min="9221" max="9221" width="27.8984375" style="1" customWidth="1"/>
    <col min="9222" max="9472" width="8.796875" style="1"/>
    <col min="9473" max="9473" width="18.19921875" style="1" customWidth="1"/>
    <col min="9474" max="9474" width="8.796875" style="1"/>
    <col min="9475" max="9475" width="14.09765625" style="1" customWidth="1"/>
    <col min="9476" max="9476" width="8.796875" style="1"/>
    <col min="9477" max="9477" width="27.8984375" style="1" customWidth="1"/>
    <col min="9478" max="9728" width="8.796875" style="1"/>
    <col min="9729" max="9729" width="18.19921875" style="1" customWidth="1"/>
    <col min="9730" max="9730" width="8.796875" style="1"/>
    <col min="9731" max="9731" width="14.09765625" style="1" customWidth="1"/>
    <col min="9732" max="9732" width="8.796875" style="1"/>
    <col min="9733" max="9733" width="27.8984375" style="1" customWidth="1"/>
    <col min="9734" max="9984" width="8.796875" style="1"/>
    <col min="9985" max="9985" width="18.19921875" style="1" customWidth="1"/>
    <col min="9986" max="9986" width="8.796875" style="1"/>
    <col min="9987" max="9987" width="14.09765625" style="1" customWidth="1"/>
    <col min="9988" max="9988" width="8.796875" style="1"/>
    <col min="9989" max="9989" width="27.8984375" style="1" customWidth="1"/>
    <col min="9990" max="10240" width="8.796875" style="1"/>
    <col min="10241" max="10241" width="18.19921875" style="1" customWidth="1"/>
    <col min="10242" max="10242" width="8.796875" style="1"/>
    <col min="10243" max="10243" width="14.09765625" style="1" customWidth="1"/>
    <col min="10244" max="10244" width="8.796875" style="1"/>
    <col min="10245" max="10245" width="27.8984375" style="1" customWidth="1"/>
    <col min="10246" max="10496" width="8.796875" style="1"/>
    <col min="10497" max="10497" width="18.19921875" style="1" customWidth="1"/>
    <col min="10498" max="10498" width="8.796875" style="1"/>
    <col min="10499" max="10499" width="14.09765625" style="1" customWidth="1"/>
    <col min="10500" max="10500" width="8.796875" style="1"/>
    <col min="10501" max="10501" width="27.8984375" style="1" customWidth="1"/>
    <col min="10502" max="10752" width="8.796875" style="1"/>
    <col min="10753" max="10753" width="18.19921875" style="1" customWidth="1"/>
    <col min="10754" max="10754" width="8.796875" style="1"/>
    <col min="10755" max="10755" width="14.09765625" style="1" customWidth="1"/>
    <col min="10756" max="10756" width="8.796875" style="1"/>
    <col min="10757" max="10757" width="27.8984375" style="1" customWidth="1"/>
    <col min="10758" max="11008" width="8.796875" style="1"/>
    <col min="11009" max="11009" width="18.19921875" style="1" customWidth="1"/>
    <col min="11010" max="11010" width="8.796875" style="1"/>
    <col min="11011" max="11011" width="14.09765625" style="1" customWidth="1"/>
    <col min="11012" max="11012" width="8.796875" style="1"/>
    <col min="11013" max="11013" width="27.8984375" style="1" customWidth="1"/>
    <col min="11014" max="11264" width="8.796875" style="1"/>
    <col min="11265" max="11265" width="18.19921875" style="1" customWidth="1"/>
    <col min="11266" max="11266" width="8.796875" style="1"/>
    <col min="11267" max="11267" width="14.09765625" style="1" customWidth="1"/>
    <col min="11268" max="11268" width="8.796875" style="1"/>
    <col min="11269" max="11269" width="27.8984375" style="1" customWidth="1"/>
    <col min="11270" max="11520" width="8.796875" style="1"/>
    <col min="11521" max="11521" width="18.19921875" style="1" customWidth="1"/>
    <col min="11522" max="11522" width="8.796875" style="1"/>
    <col min="11523" max="11523" width="14.09765625" style="1" customWidth="1"/>
    <col min="11524" max="11524" width="8.796875" style="1"/>
    <col min="11525" max="11525" width="27.8984375" style="1" customWidth="1"/>
    <col min="11526" max="11776" width="8.796875" style="1"/>
    <col min="11777" max="11777" width="18.19921875" style="1" customWidth="1"/>
    <col min="11778" max="11778" width="8.796875" style="1"/>
    <col min="11779" max="11779" width="14.09765625" style="1" customWidth="1"/>
    <col min="11780" max="11780" width="8.796875" style="1"/>
    <col min="11781" max="11781" width="27.8984375" style="1" customWidth="1"/>
    <col min="11782" max="12032" width="8.796875" style="1"/>
    <col min="12033" max="12033" width="18.19921875" style="1" customWidth="1"/>
    <col min="12034" max="12034" width="8.796875" style="1"/>
    <col min="12035" max="12035" width="14.09765625" style="1" customWidth="1"/>
    <col min="12036" max="12036" width="8.796875" style="1"/>
    <col min="12037" max="12037" width="27.8984375" style="1" customWidth="1"/>
    <col min="12038" max="12288" width="8.796875" style="1"/>
    <col min="12289" max="12289" width="18.19921875" style="1" customWidth="1"/>
    <col min="12290" max="12290" width="8.796875" style="1"/>
    <col min="12291" max="12291" width="14.09765625" style="1" customWidth="1"/>
    <col min="12292" max="12292" width="8.796875" style="1"/>
    <col min="12293" max="12293" width="27.8984375" style="1" customWidth="1"/>
    <col min="12294" max="12544" width="8.796875" style="1"/>
    <col min="12545" max="12545" width="18.19921875" style="1" customWidth="1"/>
    <col min="12546" max="12546" width="8.796875" style="1"/>
    <col min="12547" max="12547" width="14.09765625" style="1" customWidth="1"/>
    <col min="12548" max="12548" width="8.796875" style="1"/>
    <col min="12549" max="12549" width="27.8984375" style="1" customWidth="1"/>
    <col min="12550" max="12800" width="8.796875" style="1"/>
    <col min="12801" max="12801" width="18.19921875" style="1" customWidth="1"/>
    <col min="12802" max="12802" width="8.796875" style="1"/>
    <col min="12803" max="12803" width="14.09765625" style="1" customWidth="1"/>
    <col min="12804" max="12804" width="8.796875" style="1"/>
    <col min="12805" max="12805" width="27.8984375" style="1" customWidth="1"/>
    <col min="12806" max="13056" width="8.796875" style="1"/>
    <col min="13057" max="13057" width="18.19921875" style="1" customWidth="1"/>
    <col min="13058" max="13058" width="8.796875" style="1"/>
    <col min="13059" max="13059" width="14.09765625" style="1" customWidth="1"/>
    <col min="13060" max="13060" width="8.796875" style="1"/>
    <col min="13061" max="13061" width="27.8984375" style="1" customWidth="1"/>
    <col min="13062" max="13312" width="8.796875" style="1"/>
    <col min="13313" max="13313" width="18.19921875" style="1" customWidth="1"/>
    <col min="13314" max="13314" width="8.796875" style="1"/>
    <col min="13315" max="13315" width="14.09765625" style="1" customWidth="1"/>
    <col min="13316" max="13316" width="8.796875" style="1"/>
    <col min="13317" max="13317" width="27.8984375" style="1" customWidth="1"/>
    <col min="13318" max="13568" width="8.796875" style="1"/>
    <col min="13569" max="13569" width="18.19921875" style="1" customWidth="1"/>
    <col min="13570" max="13570" width="8.796875" style="1"/>
    <col min="13571" max="13571" width="14.09765625" style="1" customWidth="1"/>
    <col min="13572" max="13572" width="8.796875" style="1"/>
    <col min="13573" max="13573" width="27.8984375" style="1" customWidth="1"/>
    <col min="13574" max="13824" width="8.796875" style="1"/>
    <col min="13825" max="13825" width="18.19921875" style="1" customWidth="1"/>
    <col min="13826" max="13826" width="8.796875" style="1"/>
    <col min="13827" max="13827" width="14.09765625" style="1" customWidth="1"/>
    <col min="13828" max="13828" width="8.796875" style="1"/>
    <col min="13829" max="13829" width="27.8984375" style="1" customWidth="1"/>
    <col min="13830" max="14080" width="8.796875" style="1"/>
    <col min="14081" max="14081" width="18.19921875" style="1" customWidth="1"/>
    <col min="14082" max="14082" width="8.796875" style="1"/>
    <col min="14083" max="14083" width="14.09765625" style="1" customWidth="1"/>
    <col min="14084" max="14084" width="8.796875" style="1"/>
    <col min="14085" max="14085" width="27.8984375" style="1" customWidth="1"/>
    <col min="14086" max="14336" width="8.796875" style="1"/>
    <col min="14337" max="14337" width="18.19921875" style="1" customWidth="1"/>
    <col min="14338" max="14338" width="8.796875" style="1"/>
    <col min="14339" max="14339" width="14.09765625" style="1" customWidth="1"/>
    <col min="14340" max="14340" width="8.796875" style="1"/>
    <col min="14341" max="14341" width="27.8984375" style="1" customWidth="1"/>
    <col min="14342" max="14592" width="8.796875" style="1"/>
    <col min="14593" max="14593" width="18.19921875" style="1" customWidth="1"/>
    <col min="14594" max="14594" width="8.796875" style="1"/>
    <col min="14595" max="14595" width="14.09765625" style="1" customWidth="1"/>
    <col min="14596" max="14596" width="8.796875" style="1"/>
    <col min="14597" max="14597" width="27.8984375" style="1" customWidth="1"/>
    <col min="14598" max="14848" width="8.796875" style="1"/>
    <col min="14849" max="14849" width="18.19921875" style="1" customWidth="1"/>
    <col min="14850" max="14850" width="8.796875" style="1"/>
    <col min="14851" max="14851" width="14.09765625" style="1" customWidth="1"/>
    <col min="14852" max="14852" width="8.796875" style="1"/>
    <col min="14853" max="14853" width="27.8984375" style="1" customWidth="1"/>
    <col min="14854" max="15104" width="8.796875" style="1"/>
    <col min="15105" max="15105" width="18.19921875" style="1" customWidth="1"/>
    <col min="15106" max="15106" width="8.796875" style="1"/>
    <col min="15107" max="15107" width="14.09765625" style="1" customWidth="1"/>
    <col min="15108" max="15108" width="8.796875" style="1"/>
    <col min="15109" max="15109" width="27.8984375" style="1" customWidth="1"/>
    <col min="15110" max="15360" width="8.796875" style="1"/>
    <col min="15361" max="15361" width="18.19921875" style="1" customWidth="1"/>
    <col min="15362" max="15362" width="8.796875" style="1"/>
    <col min="15363" max="15363" width="14.09765625" style="1" customWidth="1"/>
    <col min="15364" max="15364" width="8.796875" style="1"/>
    <col min="15365" max="15365" width="27.8984375" style="1" customWidth="1"/>
    <col min="15366" max="15616" width="8.796875" style="1"/>
    <col min="15617" max="15617" width="18.19921875" style="1" customWidth="1"/>
    <col min="15618" max="15618" width="8.796875" style="1"/>
    <col min="15619" max="15619" width="14.09765625" style="1" customWidth="1"/>
    <col min="15620" max="15620" width="8.796875" style="1"/>
    <col min="15621" max="15621" width="27.8984375" style="1" customWidth="1"/>
    <col min="15622" max="15872" width="8.796875" style="1"/>
    <col min="15873" max="15873" width="18.19921875" style="1" customWidth="1"/>
    <col min="15874" max="15874" width="8.796875" style="1"/>
    <col min="15875" max="15875" width="14.09765625" style="1" customWidth="1"/>
    <col min="15876" max="15876" width="8.796875" style="1"/>
    <col min="15877" max="15877" width="27.8984375" style="1" customWidth="1"/>
    <col min="15878" max="16128" width="8.796875" style="1"/>
    <col min="16129" max="16129" width="18.19921875" style="1" customWidth="1"/>
    <col min="16130" max="16130" width="8.796875" style="1"/>
    <col min="16131" max="16131" width="14.09765625" style="1" customWidth="1"/>
    <col min="16132" max="16132" width="8.796875" style="1"/>
    <col min="16133" max="16133" width="27.8984375" style="1" customWidth="1"/>
    <col min="16134" max="16384" width="8.796875" style="1"/>
  </cols>
  <sheetData>
    <row r="1" spans="1:6" ht="25.2" customHeight="1" x14ac:dyDescent="0.2">
      <c r="A1" s="1" t="s">
        <v>216</v>
      </c>
      <c r="B1" s="1">
        <v>121</v>
      </c>
      <c r="C1" s="1" t="s">
        <v>86</v>
      </c>
    </row>
    <row r="4" spans="1:6" ht="25.2" customHeight="1" x14ac:dyDescent="0.2">
      <c r="A4" s="272" t="s">
        <v>234</v>
      </c>
      <c r="B4" s="272"/>
      <c r="C4" s="272"/>
      <c r="D4" s="272"/>
      <c r="E4" s="272"/>
      <c r="F4" s="272"/>
    </row>
    <row r="5" spans="1:6" ht="25.2" customHeight="1" x14ac:dyDescent="0.2">
      <c r="A5" s="273"/>
      <c r="B5" s="273"/>
      <c r="C5" s="273"/>
      <c r="D5" s="273"/>
      <c r="E5" s="273"/>
      <c r="F5" s="273"/>
    </row>
    <row r="6" spans="1:6" s="275" customFormat="1" ht="25.2" customHeight="1" x14ac:dyDescent="0.2">
      <c r="A6" s="274" t="s">
        <v>278</v>
      </c>
      <c r="B6" s="274"/>
      <c r="C6" s="274"/>
      <c r="D6" s="274"/>
      <c r="E6" s="274"/>
      <c r="F6" s="274"/>
    </row>
    <row r="7" spans="1:6" s="275" customFormat="1" ht="25.2" customHeight="1" x14ac:dyDescent="0.2"/>
    <row r="8" spans="1:6" s="275" customFormat="1" ht="25.2" customHeight="1" x14ac:dyDescent="0.2">
      <c r="A8" s="276" t="s">
        <v>236</v>
      </c>
      <c r="C8" s="275" t="s">
        <v>279</v>
      </c>
    </row>
    <row r="9" spans="1:6" s="275" customFormat="1" ht="25.2" customHeight="1" x14ac:dyDescent="0.2">
      <c r="A9" s="276"/>
    </row>
    <row r="10" spans="1:6" ht="25.2" customHeight="1" x14ac:dyDescent="0.2">
      <c r="A10" s="275"/>
      <c r="B10" s="275"/>
      <c r="C10" s="275"/>
      <c r="D10" s="275"/>
      <c r="E10" s="275"/>
      <c r="F10" s="275"/>
    </row>
    <row r="11" spans="1:6" ht="25.2" customHeight="1" x14ac:dyDescent="0.2">
      <c r="A11" s="275" t="s">
        <v>248</v>
      </c>
      <c r="B11" s="275"/>
      <c r="C11" s="275"/>
      <c r="D11" s="275"/>
      <c r="E11" s="275"/>
      <c r="F11" s="275"/>
    </row>
    <row r="12" spans="1:6" ht="25.2" customHeight="1" x14ac:dyDescent="0.2">
      <c r="A12" s="275"/>
      <c r="B12" s="275"/>
      <c r="C12" s="275"/>
      <c r="D12" s="275"/>
      <c r="E12" s="275"/>
      <c r="F12" s="275"/>
    </row>
    <row r="13" spans="1:6" ht="25.2" customHeight="1" x14ac:dyDescent="0.2">
      <c r="D13" s="279" t="s">
        <v>260</v>
      </c>
      <c r="E13" s="280"/>
      <c r="F13" s="280"/>
    </row>
    <row r="14" spans="1:6" ht="25.2" customHeight="1" x14ac:dyDescent="0.2">
      <c r="D14" s="281" t="s">
        <v>250</v>
      </c>
      <c r="E14" s="281"/>
      <c r="F14" s="281"/>
    </row>
  </sheetData>
  <mergeCells count="2">
    <mergeCell ref="A4:F4"/>
    <mergeCell ref="A6:F6"/>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37EC5-51A4-4AA1-BE85-F78CD55F7408}">
  <sheetPr>
    <pageSetUpPr fitToPage="1"/>
  </sheetPr>
  <dimension ref="A1:F24"/>
  <sheetViews>
    <sheetView view="pageBreakPreview" zoomScale="60" zoomScaleNormal="85" workbookViewId="0">
      <selection activeCell="B2" sqref="B2"/>
    </sheetView>
  </sheetViews>
  <sheetFormatPr defaultColWidth="8.09765625" defaultRowHeight="13.2" x14ac:dyDescent="0.45"/>
  <cols>
    <col min="1" max="1" width="3" style="27" customWidth="1"/>
    <col min="2" max="2" width="37.19921875" style="27" customWidth="1"/>
    <col min="3" max="4" width="12.8984375" style="27" customWidth="1"/>
    <col min="5" max="5" width="18.09765625" style="27" customWidth="1"/>
    <col min="6" max="6" width="31.59765625" style="27" customWidth="1"/>
    <col min="7" max="256" width="8.09765625" style="27"/>
    <col min="257" max="257" width="3" style="27" customWidth="1"/>
    <col min="258" max="258" width="37.19921875" style="27" customWidth="1"/>
    <col min="259" max="260" width="12.8984375" style="27" customWidth="1"/>
    <col min="261" max="261" width="18.09765625" style="27" customWidth="1"/>
    <col min="262" max="262" width="31.59765625" style="27" customWidth="1"/>
    <col min="263" max="512" width="8.09765625" style="27"/>
    <col min="513" max="513" width="3" style="27" customWidth="1"/>
    <col min="514" max="514" width="37.19921875" style="27" customWidth="1"/>
    <col min="515" max="516" width="12.8984375" style="27" customWidth="1"/>
    <col min="517" max="517" width="18.09765625" style="27" customWidth="1"/>
    <col min="518" max="518" width="31.59765625" style="27" customWidth="1"/>
    <col min="519" max="768" width="8.09765625" style="27"/>
    <col min="769" max="769" width="3" style="27" customWidth="1"/>
    <col min="770" max="770" width="37.19921875" style="27" customWidth="1"/>
    <col min="771" max="772" width="12.8984375" style="27" customWidth="1"/>
    <col min="773" max="773" width="18.09765625" style="27" customWidth="1"/>
    <col min="774" max="774" width="31.59765625" style="27" customWidth="1"/>
    <col min="775" max="1024" width="8.09765625" style="27"/>
    <col min="1025" max="1025" width="3" style="27" customWidth="1"/>
    <col min="1026" max="1026" width="37.19921875" style="27" customWidth="1"/>
    <col min="1027" max="1028" width="12.8984375" style="27" customWidth="1"/>
    <col min="1029" max="1029" width="18.09765625" style="27" customWidth="1"/>
    <col min="1030" max="1030" width="31.59765625" style="27" customWidth="1"/>
    <col min="1031" max="1280" width="8.09765625" style="27"/>
    <col min="1281" max="1281" width="3" style="27" customWidth="1"/>
    <col min="1282" max="1282" width="37.19921875" style="27" customWidth="1"/>
    <col min="1283" max="1284" width="12.8984375" style="27" customWidth="1"/>
    <col min="1285" max="1285" width="18.09765625" style="27" customWidth="1"/>
    <col min="1286" max="1286" width="31.59765625" style="27" customWidth="1"/>
    <col min="1287" max="1536" width="8.09765625" style="27"/>
    <col min="1537" max="1537" width="3" style="27" customWidth="1"/>
    <col min="1538" max="1538" width="37.19921875" style="27" customWidth="1"/>
    <col min="1539" max="1540" width="12.8984375" style="27" customWidth="1"/>
    <col min="1541" max="1541" width="18.09765625" style="27" customWidth="1"/>
    <col min="1542" max="1542" width="31.59765625" style="27" customWidth="1"/>
    <col min="1543" max="1792" width="8.09765625" style="27"/>
    <col min="1793" max="1793" width="3" style="27" customWidth="1"/>
    <col min="1794" max="1794" width="37.19921875" style="27" customWidth="1"/>
    <col min="1795" max="1796" width="12.8984375" style="27" customWidth="1"/>
    <col min="1797" max="1797" width="18.09765625" style="27" customWidth="1"/>
    <col min="1798" max="1798" width="31.59765625" style="27" customWidth="1"/>
    <col min="1799" max="2048" width="8.09765625" style="27"/>
    <col min="2049" max="2049" width="3" style="27" customWidth="1"/>
    <col min="2050" max="2050" width="37.19921875" style="27" customWidth="1"/>
    <col min="2051" max="2052" width="12.8984375" style="27" customWidth="1"/>
    <col min="2053" max="2053" width="18.09765625" style="27" customWidth="1"/>
    <col min="2054" max="2054" width="31.59765625" style="27" customWidth="1"/>
    <col min="2055" max="2304" width="8.09765625" style="27"/>
    <col min="2305" max="2305" width="3" style="27" customWidth="1"/>
    <col min="2306" max="2306" width="37.19921875" style="27" customWidth="1"/>
    <col min="2307" max="2308" width="12.8984375" style="27" customWidth="1"/>
    <col min="2309" max="2309" width="18.09765625" style="27" customWidth="1"/>
    <col min="2310" max="2310" width="31.59765625" style="27" customWidth="1"/>
    <col min="2311" max="2560" width="8.09765625" style="27"/>
    <col min="2561" max="2561" width="3" style="27" customWidth="1"/>
    <col min="2562" max="2562" width="37.19921875" style="27" customWidth="1"/>
    <col min="2563" max="2564" width="12.8984375" style="27" customWidth="1"/>
    <col min="2565" max="2565" width="18.09765625" style="27" customWidth="1"/>
    <col min="2566" max="2566" width="31.59765625" style="27" customWidth="1"/>
    <col min="2567" max="2816" width="8.09765625" style="27"/>
    <col min="2817" max="2817" width="3" style="27" customWidth="1"/>
    <col min="2818" max="2818" width="37.19921875" style="27" customWidth="1"/>
    <col min="2819" max="2820" width="12.8984375" style="27" customWidth="1"/>
    <col min="2821" max="2821" width="18.09765625" style="27" customWidth="1"/>
    <col min="2822" max="2822" width="31.59765625" style="27" customWidth="1"/>
    <col min="2823" max="3072" width="8.09765625" style="27"/>
    <col min="3073" max="3073" width="3" style="27" customWidth="1"/>
    <col min="3074" max="3074" width="37.19921875" style="27" customWidth="1"/>
    <col min="3075" max="3076" width="12.8984375" style="27" customWidth="1"/>
    <col min="3077" max="3077" width="18.09765625" style="27" customWidth="1"/>
    <col min="3078" max="3078" width="31.59765625" style="27" customWidth="1"/>
    <col min="3079" max="3328" width="8.09765625" style="27"/>
    <col min="3329" max="3329" width="3" style="27" customWidth="1"/>
    <col min="3330" max="3330" width="37.19921875" style="27" customWidth="1"/>
    <col min="3331" max="3332" width="12.8984375" style="27" customWidth="1"/>
    <col min="3333" max="3333" width="18.09765625" style="27" customWidth="1"/>
    <col min="3334" max="3334" width="31.59765625" style="27" customWidth="1"/>
    <col min="3335" max="3584" width="8.09765625" style="27"/>
    <col min="3585" max="3585" width="3" style="27" customWidth="1"/>
    <col min="3586" max="3586" width="37.19921875" style="27" customWidth="1"/>
    <col min="3587" max="3588" width="12.8984375" style="27" customWidth="1"/>
    <col min="3589" max="3589" width="18.09765625" style="27" customWidth="1"/>
    <col min="3590" max="3590" width="31.59765625" style="27" customWidth="1"/>
    <col min="3591" max="3840" width="8.09765625" style="27"/>
    <col min="3841" max="3841" width="3" style="27" customWidth="1"/>
    <col min="3842" max="3842" width="37.19921875" style="27" customWidth="1"/>
    <col min="3843" max="3844" width="12.8984375" style="27" customWidth="1"/>
    <col min="3845" max="3845" width="18.09765625" style="27" customWidth="1"/>
    <col min="3846" max="3846" width="31.59765625" style="27" customWidth="1"/>
    <col min="3847" max="4096" width="8.09765625" style="27"/>
    <col min="4097" max="4097" width="3" style="27" customWidth="1"/>
    <col min="4098" max="4098" width="37.19921875" style="27" customWidth="1"/>
    <col min="4099" max="4100" width="12.8984375" style="27" customWidth="1"/>
    <col min="4101" max="4101" width="18.09765625" style="27" customWidth="1"/>
    <col min="4102" max="4102" width="31.59765625" style="27" customWidth="1"/>
    <col min="4103" max="4352" width="8.09765625" style="27"/>
    <col min="4353" max="4353" width="3" style="27" customWidth="1"/>
    <col min="4354" max="4354" width="37.19921875" style="27" customWidth="1"/>
    <col min="4355" max="4356" width="12.8984375" style="27" customWidth="1"/>
    <col min="4357" max="4357" width="18.09765625" style="27" customWidth="1"/>
    <col min="4358" max="4358" width="31.59765625" style="27" customWidth="1"/>
    <col min="4359" max="4608" width="8.09765625" style="27"/>
    <col min="4609" max="4609" width="3" style="27" customWidth="1"/>
    <col min="4610" max="4610" width="37.19921875" style="27" customWidth="1"/>
    <col min="4611" max="4612" width="12.8984375" style="27" customWidth="1"/>
    <col min="4613" max="4613" width="18.09765625" style="27" customWidth="1"/>
    <col min="4614" max="4614" width="31.59765625" style="27" customWidth="1"/>
    <col min="4615" max="4864" width="8.09765625" style="27"/>
    <col min="4865" max="4865" width="3" style="27" customWidth="1"/>
    <col min="4866" max="4866" width="37.19921875" style="27" customWidth="1"/>
    <col min="4867" max="4868" width="12.8984375" style="27" customWidth="1"/>
    <col min="4869" max="4869" width="18.09765625" style="27" customWidth="1"/>
    <col min="4870" max="4870" width="31.59765625" style="27" customWidth="1"/>
    <col min="4871" max="5120" width="8.09765625" style="27"/>
    <col min="5121" max="5121" width="3" style="27" customWidth="1"/>
    <col min="5122" max="5122" width="37.19921875" style="27" customWidth="1"/>
    <col min="5123" max="5124" width="12.8984375" style="27" customWidth="1"/>
    <col min="5125" max="5125" width="18.09765625" style="27" customWidth="1"/>
    <col min="5126" max="5126" width="31.59765625" style="27" customWidth="1"/>
    <col min="5127" max="5376" width="8.09765625" style="27"/>
    <col min="5377" max="5377" width="3" style="27" customWidth="1"/>
    <col min="5378" max="5378" width="37.19921875" style="27" customWidth="1"/>
    <col min="5379" max="5380" width="12.8984375" style="27" customWidth="1"/>
    <col min="5381" max="5381" width="18.09765625" style="27" customWidth="1"/>
    <col min="5382" max="5382" width="31.59765625" style="27" customWidth="1"/>
    <col min="5383" max="5632" width="8.09765625" style="27"/>
    <col min="5633" max="5633" width="3" style="27" customWidth="1"/>
    <col min="5634" max="5634" width="37.19921875" style="27" customWidth="1"/>
    <col min="5635" max="5636" width="12.8984375" style="27" customWidth="1"/>
    <col min="5637" max="5637" width="18.09765625" style="27" customWidth="1"/>
    <col min="5638" max="5638" width="31.59765625" style="27" customWidth="1"/>
    <col min="5639" max="5888" width="8.09765625" style="27"/>
    <col min="5889" max="5889" width="3" style="27" customWidth="1"/>
    <col min="5890" max="5890" width="37.19921875" style="27" customWidth="1"/>
    <col min="5891" max="5892" width="12.8984375" style="27" customWidth="1"/>
    <col min="5893" max="5893" width="18.09765625" style="27" customWidth="1"/>
    <col min="5894" max="5894" width="31.59765625" style="27" customWidth="1"/>
    <col min="5895" max="6144" width="8.09765625" style="27"/>
    <col min="6145" max="6145" width="3" style="27" customWidth="1"/>
    <col min="6146" max="6146" width="37.19921875" style="27" customWidth="1"/>
    <col min="6147" max="6148" width="12.8984375" style="27" customWidth="1"/>
    <col min="6149" max="6149" width="18.09765625" style="27" customWidth="1"/>
    <col min="6150" max="6150" width="31.59765625" style="27" customWidth="1"/>
    <col min="6151" max="6400" width="8.09765625" style="27"/>
    <col min="6401" max="6401" width="3" style="27" customWidth="1"/>
    <col min="6402" max="6402" width="37.19921875" style="27" customWidth="1"/>
    <col min="6403" max="6404" width="12.8984375" style="27" customWidth="1"/>
    <col min="6405" max="6405" width="18.09765625" style="27" customWidth="1"/>
    <col min="6406" max="6406" width="31.59765625" style="27" customWidth="1"/>
    <col min="6407" max="6656" width="8.09765625" style="27"/>
    <col min="6657" max="6657" width="3" style="27" customWidth="1"/>
    <col min="6658" max="6658" width="37.19921875" style="27" customWidth="1"/>
    <col min="6659" max="6660" width="12.8984375" style="27" customWidth="1"/>
    <col min="6661" max="6661" width="18.09765625" style="27" customWidth="1"/>
    <col min="6662" max="6662" width="31.59765625" style="27" customWidth="1"/>
    <col min="6663" max="6912" width="8.09765625" style="27"/>
    <col min="6913" max="6913" width="3" style="27" customWidth="1"/>
    <col min="6914" max="6914" width="37.19921875" style="27" customWidth="1"/>
    <col min="6915" max="6916" width="12.8984375" style="27" customWidth="1"/>
    <col min="6917" max="6917" width="18.09765625" style="27" customWidth="1"/>
    <col min="6918" max="6918" width="31.59765625" style="27" customWidth="1"/>
    <col min="6919" max="7168" width="8.09765625" style="27"/>
    <col min="7169" max="7169" width="3" style="27" customWidth="1"/>
    <col min="7170" max="7170" width="37.19921875" style="27" customWidth="1"/>
    <col min="7171" max="7172" width="12.8984375" style="27" customWidth="1"/>
    <col min="7173" max="7173" width="18.09765625" style="27" customWidth="1"/>
    <col min="7174" max="7174" width="31.59765625" style="27" customWidth="1"/>
    <col min="7175" max="7424" width="8.09765625" style="27"/>
    <col min="7425" max="7425" width="3" style="27" customWidth="1"/>
    <col min="7426" max="7426" width="37.19921875" style="27" customWidth="1"/>
    <col min="7427" max="7428" width="12.8984375" style="27" customWidth="1"/>
    <col min="7429" max="7429" width="18.09765625" style="27" customWidth="1"/>
    <col min="7430" max="7430" width="31.59765625" style="27" customWidth="1"/>
    <col min="7431" max="7680" width="8.09765625" style="27"/>
    <col min="7681" max="7681" width="3" style="27" customWidth="1"/>
    <col min="7682" max="7682" width="37.19921875" style="27" customWidth="1"/>
    <col min="7683" max="7684" width="12.8984375" style="27" customWidth="1"/>
    <col min="7685" max="7685" width="18.09765625" style="27" customWidth="1"/>
    <col min="7686" max="7686" width="31.59765625" style="27" customWidth="1"/>
    <col min="7687" max="7936" width="8.09765625" style="27"/>
    <col min="7937" max="7937" width="3" style="27" customWidth="1"/>
    <col min="7938" max="7938" width="37.19921875" style="27" customWidth="1"/>
    <col min="7939" max="7940" width="12.8984375" style="27" customWidth="1"/>
    <col min="7941" max="7941" width="18.09765625" style="27" customWidth="1"/>
    <col min="7942" max="7942" width="31.59765625" style="27" customWidth="1"/>
    <col min="7943" max="8192" width="8.09765625" style="27"/>
    <col min="8193" max="8193" width="3" style="27" customWidth="1"/>
    <col min="8194" max="8194" width="37.19921875" style="27" customWidth="1"/>
    <col min="8195" max="8196" width="12.8984375" style="27" customWidth="1"/>
    <col min="8197" max="8197" width="18.09765625" style="27" customWidth="1"/>
    <col min="8198" max="8198" width="31.59765625" style="27" customWidth="1"/>
    <col min="8199" max="8448" width="8.09765625" style="27"/>
    <col min="8449" max="8449" width="3" style="27" customWidth="1"/>
    <col min="8450" max="8450" width="37.19921875" style="27" customWidth="1"/>
    <col min="8451" max="8452" width="12.8984375" style="27" customWidth="1"/>
    <col min="8453" max="8453" width="18.09765625" style="27" customWidth="1"/>
    <col min="8454" max="8454" width="31.59765625" style="27" customWidth="1"/>
    <col min="8455" max="8704" width="8.09765625" style="27"/>
    <col min="8705" max="8705" width="3" style="27" customWidth="1"/>
    <col min="8706" max="8706" width="37.19921875" style="27" customWidth="1"/>
    <col min="8707" max="8708" width="12.8984375" style="27" customWidth="1"/>
    <col min="8709" max="8709" width="18.09765625" style="27" customWidth="1"/>
    <col min="8710" max="8710" width="31.59765625" style="27" customWidth="1"/>
    <col min="8711" max="8960" width="8.09765625" style="27"/>
    <col min="8961" max="8961" width="3" style="27" customWidth="1"/>
    <col min="8962" max="8962" width="37.19921875" style="27" customWidth="1"/>
    <col min="8963" max="8964" width="12.8984375" style="27" customWidth="1"/>
    <col min="8965" max="8965" width="18.09765625" style="27" customWidth="1"/>
    <col min="8966" max="8966" width="31.59765625" style="27" customWidth="1"/>
    <col min="8967" max="9216" width="8.09765625" style="27"/>
    <col min="9217" max="9217" width="3" style="27" customWidth="1"/>
    <col min="9218" max="9218" width="37.19921875" style="27" customWidth="1"/>
    <col min="9219" max="9220" width="12.8984375" style="27" customWidth="1"/>
    <col min="9221" max="9221" width="18.09765625" style="27" customWidth="1"/>
    <col min="9222" max="9222" width="31.59765625" style="27" customWidth="1"/>
    <col min="9223" max="9472" width="8.09765625" style="27"/>
    <col min="9473" max="9473" width="3" style="27" customWidth="1"/>
    <col min="9474" max="9474" width="37.19921875" style="27" customWidth="1"/>
    <col min="9475" max="9476" width="12.8984375" style="27" customWidth="1"/>
    <col min="9477" max="9477" width="18.09765625" style="27" customWidth="1"/>
    <col min="9478" max="9478" width="31.59765625" style="27" customWidth="1"/>
    <col min="9479" max="9728" width="8.09765625" style="27"/>
    <col min="9729" max="9729" width="3" style="27" customWidth="1"/>
    <col min="9730" max="9730" width="37.19921875" style="27" customWidth="1"/>
    <col min="9731" max="9732" width="12.8984375" style="27" customWidth="1"/>
    <col min="9733" max="9733" width="18.09765625" style="27" customWidth="1"/>
    <col min="9734" max="9734" width="31.59765625" style="27" customWidth="1"/>
    <col min="9735" max="9984" width="8.09765625" style="27"/>
    <col min="9985" max="9985" width="3" style="27" customWidth="1"/>
    <col min="9986" max="9986" width="37.19921875" style="27" customWidth="1"/>
    <col min="9987" max="9988" width="12.8984375" style="27" customWidth="1"/>
    <col min="9989" max="9989" width="18.09765625" style="27" customWidth="1"/>
    <col min="9990" max="9990" width="31.59765625" style="27" customWidth="1"/>
    <col min="9991" max="10240" width="8.09765625" style="27"/>
    <col min="10241" max="10241" width="3" style="27" customWidth="1"/>
    <col min="10242" max="10242" width="37.19921875" style="27" customWidth="1"/>
    <col min="10243" max="10244" width="12.8984375" style="27" customWidth="1"/>
    <col min="10245" max="10245" width="18.09765625" style="27" customWidth="1"/>
    <col min="10246" max="10246" width="31.59765625" style="27" customWidth="1"/>
    <col min="10247" max="10496" width="8.09765625" style="27"/>
    <col min="10497" max="10497" width="3" style="27" customWidth="1"/>
    <col min="10498" max="10498" width="37.19921875" style="27" customWidth="1"/>
    <col min="10499" max="10500" width="12.8984375" style="27" customWidth="1"/>
    <col min="10501" max="10501" width="18.09765625" style="27" customWidth="1"/>
    <col min="10502" max="10502" width="31.59765625" style="27" customWidth="1"/>
    <col min="10503" max="10752" width="8.09765625" style="27"/>
    <col min="10753" max="10753" width="3" style="27" customWidth="1"/>
    <col min="10754" max="10754" width="37.19921875" style="27" customWidth="1"/>
    <col min="10755" max="10756" width="12.8984375" style="27" customWidth="1"/>
    <col min="10757" max="10757" width="18.09765625" style="27" customWidth="1"/>
    <col min="10758" max="10758" width="31.59765625" style="27" customWidth="1"/>
    <col min="10759" max="11008" width="8.09765625" style="27"/>
    <col min="11009" max="11009" width="3" style="27" customWidth="1"/>
    <col min="11010" max="11010" width="37.19921875" style="27" customWidth="1"/>
    <col min="11011" max="11012" width="12.8984375" style="27" customWidth="1"/>
    <col min="11013" max="11013" width="18.09765625" style="27" customWidth="1"/>
    <col min="11014" max="11014" width="31.59765625" style="27" customWidth="1"/>
    <col min="11015" max="11264" width="8.09765625" style="27"/>
    <col min="11265" max="11265" width="3" style="27" customWidth="1"/>
    <col min="11266" max="11266" width="37.19921875" style="27" customWidth="1"/>
    <col min="11267" max="11268" width="12.8984375" style="27" customWidth="1"/>
    <col min="11269" max="11269" width="18.09765625" style="27" customWidth="1"/>
    <col min="11270" max="11270" width="31.59765625" style="27" customWidth="1"/>
    <col min="11271" max="11520" width="8.09765625" style="27"/>
    <col min="11521" max="11521" width="3" style="27" customWidth="1"/>
    <col min="11522" max="11522" width="37.19921875" style="27" customWidth="1"/>
    <col min="11523" max="11524" width="12.8984375" style="27" customWidth="1"/>
    <col min="11525" max="11525" width="18.09765625" style="27" customWidth="1"/>
    <col min="11526" max="11526" width="31.59765625" style="27" customWidth="1"/>
    <col min="11527" max="11776" width="8.09765625" style="27"/>
    <col min="11777" max="11777" width="3" style="27" customWidth="1"/>
    <col min="11778" max="11778" width="37.19921875" style="27" customWidth="1"/>
    <col min="11779" max="11780" width="12.8984375" style="27" customWidth="1"/>
    <col min="11781" max="11781" width="18.09765625" style="27" customWidth="1"/>
    <col min="11782" max="11782" width="31.59765625" style="27" customWidth="1"/>
    <col min="11783" max="12032" width="8.09765625" style="27"/>
    <col min="12033" max="12033" width="3" style="27" customWidth="1"/>
    <col min="12034" max="12034" width="37.19921875" style="27" customWidth="1"/>
    <col min="12035" max="12036" width="12.8984375" style="27" customWidth="1"/>
    <col min="12037" max="12037" width="18.09765625" style="27" customWidth="1"/>
    <col min="12038" max="12038" width="31.59765625" style="27" customWidth="1"/>
    <col min="12039" max="12288" width="8.09765625" style="27"/>
    <col min="12289" max="12289" width="3" style="27" customWidth="1"/>
    <col min="12290" max="12290" width="37.19921875" style="27" customWidth="1"/>
    <col min="12291" max="12292" width="12.8984375" style="27" customWidth="1"/>
    <col min="12293" max="12293" width="18.09765625" style="27" customWidth="1"/>
    <col min="12294" max="12294" width="31.59765625" style="27" customWidth="1"/>
    <col min="12295" max="12544" width="8.09765625" style="27"/>
    <col min="12545" max="12545" width="3" style="27" customWidth="1"/>
    <col min="12546" max="12546" width="37.19921875" style="27" customWidth="1"/>
    <col min="12547" max="12548" width="12.8984375" style="27" customWidth="1"/>
    <col min="12549" max="12549" width="18.09765625" style="27" customWidth="1"/>
    <col min="12550" max="12550" width="31.59765625" style="27" customWidth="1"/>
    <col min="12551" max="12800" width="8.09765625" style="27"/>
    <col min="12801" max="12801" width="3" style="27" customWidth="1"/>
    <col min="12802" max="12802" width="37.19921875" style="27" customWidth="1"/>
    <col min="12803" max="12804" width="12.8984375" style="27" customWidth="1"/>
    <col min="12805" max="12805" width="18.09765625" style="27" customWidth="1"/>
    <col min="12806" max="12806" width="31.59765625" style="27" customWidth="1"/>
    <col min="12807" max="13056" width="8.09765625" style="27"/>
    <col min="13057" max="13057" width="3" style="27" customWidth="1"/>
    <col min="13058" max="13058" width="37.19921875" style="27" customWidth="1"/>
    <col min="13059" max="13060" width="12.8984375" style="27" customWidth="1"/>
    <col min="13061" max="13061" width="18.09765625" style="27" customWidth="1"/>
    <col min="13062" max="13062" width="31.59765625" style="27" customWidth="1"/>
    <col min="13063" max="13312" width="8.09765625" style="27"/>
    <col min="13313" max="13313" width="3" style="27" customWidth="1"/>
    <col min="13314" max="13314" width="37.19921875" style="27" customWidth="1"/>
    <col min="13315" max="13316" width="12.8984375" style="27" customWidth="1"/>
    <col min="13317" max="13317" width="18.09765625" style="27" customWidth="1"/>
    <col min="13318" max="13318" width="31.59765625" style="27" customWidth="1"/>
    <col min="13319" max="13568" width="8.09765625" style="27"/>
    <col min="13569" max="13569" width="3" style="27" customWidth="1"/>
    <col min="13570" max="13570" width="37.19921875" style="27" customWidth="1"/>
    <col min="13571" max="13572" width="12.8984375" style="27" customWidth="1"/>
    <col min="13573" max="13573" width="18.09765625" style="27" customWidth="1"/>
    <col min="13574" max="13574" width="31.59765625" style="27" customWidth="1"/>
    <col min="13575" max="13824" width="8.09765625" style="27"/>
    <col min="13825" max="13825" width="3" style="27" customWidth="1"/>
    <col min="13826" max="13826" width="37.19921875" style="27" customWidth="1"/>
    <col min="13827" max="13828" width="12.8984375" style="27" customWidth="1"/>
    <col min="13829" max="13829" width="18.09765625" style="27" customWidth="1"/>
    <col min="13830" max="13830" width="31.59765625" style="27" customWidth="1"/>
    <col min="13831" max="14080" width="8.09765625" style="27"/>
    <col min="14081" max="14081" width="3" style="27" customWidth="1"/>
    <col min="14082" max="14082" width="37.19921875" style="27" customWidth="1"/>
    <col min="14083" max="14084" width="12.8984375" style="27" customWidth="1"/>
    <col min="14085" max="14085" width="18.09765625" style="27" customWidth="1"/>
    <col min="14086" max="14086" width="31.59765625" style="27" customWidth="1"/>
    <col min="14087" max="14336" width="8.09765625" style="27"/>
    <col min="14337" max="14337" width="3" style="27" customWidth="1"/>
    <col min="14338" max="14338" width="37.19921875" style="27" customWidth="1"/>
    <col min="14339" max="14340" width="12.8984375" style="27" customWidth="1"/>
    <col min="14341" max="14341" width="18.09765625" style="27" customWidth="1"/>
    <col min="14342" max="14342" width="31.59765625" style="27" customWidth="1"/>
    <col min="14343" max="14592" width="8.09765625" style="27"/>
    <col min="14593" max="14593" width="3" style="27" customWidth="1"/>
    <col min="14594" max="14594" width="37.19921875" style="27" customWidth="1"/>
    <col min="14595" max="14596" width="12.8984375" style="27" customWidth="1"/>
    <col min="14597" max="14597" width="18.09765625" style="27" customWidth="1"/>
    <col min="14598" max="14598" width="31.59765625" style="27" customWidth="1"/>
    <col min="14599" max="14848" width="8.09765625" style="27"/>
    <col min="14849" max="14849" width="3" style="27" customWidth="1"/>
    <col min="14850" max="14850" width="37.19921875" style="27" customWidth="1"/>
    <col min="14851" max="14852" width="12.8984375" style="27" customWidth="1"/>
    <col min="14853" max="14853" width="18.09765625" style="27" customWidth="1"/>
    <col min="14854" max="14854" width="31.59765625" style="27" customWidth="1"/>
    <col min="14855" max="15104" width="8.09765625" style="27"/>
    <col min="15105" max="15105" width="3" style="27" customWidth="1"/>
    <col min="15106" max="15106" width="37.19921875" style="27" customWidth="1"/>
    <col min="15107" max="15108" width="12.8984375" style="27" customWidth="1"/>
    <col min="15109" max="15109" width="18.09765625" style="27" customWidth="1"/>
    <col min="15110" max="15110" width="31.59765625" style="27" customWidth="1"/>
    <col min="15111" max="15360" width="8.09765625" style="27"/>
    <col min="15361" max="15361" width="3" style="27" customWidth="1"/>
    <col min="15362" max="15362" width="37.19921875" style="27" customWidth="1"/>
    <col min="15363" max="15364" width="12.8984375" style="27" customWidth="1"/>
    <col min="15365" max="15365" width="18.09765625" style="27" customWidth="1"/>
    <col min="15366" max="15366" width="31.59765625" style="27" customWidth="1"/>
    <col min="15367" max="15616" width="8.09765625" style="27"/>
    <col min="15617" max="15617" width="3" style="27" customWidth="1"/>
    <col min="15618" max="15618" width="37.19921875" style="27" customWidth="1"/>
    <col min="15619" max="15620" width="12.8984375" style="27" customWidth="1"/>
    <col min="15621" max="15621" width="18.09765625" style="27" customWidth="1"/>
    <col min="15622" max="15622" width="31.59765625" style="27" customWidth="1"/>
    <col min="15623" max="15872" width="8.09765625" style="27"/>
    <col min="15873" max="15873" width="3" style="27" customWidth="1"/>
    <col min="15874" max="15874" width="37.19921875" style="27" customWidth="1"/>
    <col min="15875" max="15876" width="12.8984375" style="27" customWidth="1"/>
    <col min="15877" max="15877" width="18.09765625" style="27" customWidth="1"/>
    <col min="15878" max="15878" width="31.59765625" style="27" customWidth="1"/>
    <col min="15879" max="16128" width="8.09765625" style="27"/>
    <col min="16129" max="16129" width="3" style="27" customWidth="1"/>
    <col min="16130" max="16130" width="37.19921875" style="27" customWidth="1"/>
    <col min="16131" max="16132" width="12.8984375" style="27" customWidth="1"/>
    <col min="16133" max="16133" width="18.09765625" style="27" customWidth="1"/>
    <col min="16134" max="16134" width="31.59765625" style="27" customWidth="1"/>
    <col min="16135" max="16384" width="8.09765625" style="27"/>
  </cols>
  <sheetData>
    <row r="1" spans="1:6" x14ac:dyDescent="0.45">
      <c r="A1" s="27" t="s">
        <v>280</v>
      </c>
    </row>
    <row r="2" spans="1:6" ht="16.2" x14ac:dyDescent="0.45">
      <c r="A2" s="285" t="s">
        <v>281</v>
      </c>
      <c r="B2" s="30"/>
      <c r="C2" s="30"/>
      <c r="D2" s="30"/>
      <c r="E2" s="30"/>
      <c r="F2" s="30"/>
    </row>
    <row r="3" spans="1:6" x14ac:dyDescent="0.45">
      <c r="F3" s="286" t="s">
        <v>282</v>
      </c>
    </row>
    <row r="4" spans="1:6" x14ac:dyDescent="0.45">
      <c r="A4" s="287"/>
      <c r="B4" s="288" t="s">
        <v>283</v>
      </c>
      <c r="C4" s="288" t="s">
        <v>284</v>
      </c>
      <c r="D4" s="288" t="s">
        <v>285</v>
      </c>
      <c r="E4" s="288" t="s">
        <v>286</v>
      </c>
      <c r="F4" s="288" t="s">
        <v>287</v>
      </c>
    </row>
    <row r="5" spans="1:6" ht="21" customHeight="1" x14ac:dyDescent="0.45">
      <c r="A5" s="289"/>
      <c r="B5" s="290"/>
      <c r="C5" s="290"/>
      <c r="D5" s="290"/>
      <c r="E5" s="290"/>
      <c r="F5" s="290"/>
    </row>
    <row r="6" spans="1:6" ht="21" customHeight="1" x14ac:dyDescent="0.45">
      <c r="A6" s="291"/>
      <c r="B6" s="292"/>
      <c r="C6" s="292"/>
      <c r="D6" s="292"/>
      <c r="E6" s="292"/>
      <c r="F6" s="292"/>
    </row>
    <row r="7" spans="1:6" ht="21" customHeight="1" x14ac:dyDescent="0.45">
      <c r="A7" s="291"/>
      <c r="B7" s="292"/>
      <c r="C7" s="292"/>
      <c r="D7" s="292"/>
      <c r="E7" s="292"/>
      <c r="F7" s="292"/>
    </row>
    <row r="8" spans="1:6" ht="21" customHeight="1" x14ac:dyDescent="0.45">
      <c r="A8" s="293">
        <v>0</v>
      </c>
      <c r="B8" s="292"/>
      <c r="C8" s="292"/>
      <c r="D8" s="292"/>
      <c r="E8" s="292"/>
      <c r="F8" s="292"/>
    </row>
    <row r="9" spans="1:6" ht="21" customHeight="1" x14ac:dyDescent="0.45">
      <c r="A9" s="291"/>
      <c r="B9" s="292"/>
      <c r="C9" s="292"/>
      <c r="D9" s="292"/>
      <c r="E9" s="292"/>
      <c r="F9" s="292"/>
    </row>
    <row r="10" spans="1:6" ht="21" customHeight="1" x14ac:dyDescent="0.45">
      <c r="A10" s="291" t="s">
        <v>288</v>
      </c>
      <c r="B10" s="292"/>
      <c r="C10" s="292"/>
      <c r="D10" s="292"/>
      <c r="E10" s="292"/>
      <c r="F10" s="292"/>
    </row>
    <row r="11" spans="1:6" ht="21" customHeight="1" x14ac:dyDescent="0.45">
      <c r="A11" s="291"/>
      <c r="B11" s="292"/>
      <c r="C11" s="292"/>
      <c r="D11" s="292"/>
      <c r="E11" s="292"/>
      <c r="F11" s="292"/>
    </row>
    <row r="12" spans="1:6" ht="21" customHeight="1" x14ac:dyDescent="0.45">
      <c r="A12" s="291" t="s">
        <v>289</v>
      </c>
      <c r="B12" s="292"/>
      <c r="C12" s="292"/>
      <c r="D12" s="292"/>
      <c r="E12" s="292"/>
      <c r="F12" s="292"/>
    </row>
    <row r="13" spans="1:6" ht="21" customHeight="1" x14ac:dyDescent="0.45">
      <c r="A13" s="291"/>
      <c r="B13" s="292"/>
      <c r="C13" s="292"/>
      <c r="D13" s="292"/>
      <c r="E13" s="292"/>
      <c r="F13" s="292"/>
    </row>
    <row r="14" spans="1:6" ht="21" customHeight="1" x14ac:dyDescent="0.45">
      <c r="A14" s="294"/>
      <c r="B14" s="295"/>
      <c r="C14" s="295"/>
      <c r="D14" s="295"/>
      <c r="E14" s="295"/>
      <c r="F14" s="295"/>
    </row>
    <row r="15" spans="1:6" ht="21" customHeight="1" x14ac:dyDescent="0.45">
      <c r="A15" s="289"/>
      <c r="B15" s="290"/>
      <c r="C15" s="290"/>
      <c r="D15" s="290"/>
      <c r="E15" s="290"/>
      <c r="F15" s="290"/>
    </row>
    <row r="16" spans="1:6" ht="21" customHeight="1" x14ac:dyDescent="0.45">
      <c r="A16" s="291"/>
      <c r="B16" s="292"/>
      <c r="C16" s="292"/>
      <c r="D16" s="292"/>
      <c r="E16" s="292"/>
      <c r="F16" s="292"/>
    </row>
    <row r="17" spans="1:6" ht="21" customHeight="1" x14ac:dyDescent="0.45">
      <c r="A17" s="291"/>
      <c r="B17" s="292"/>
      <c r="C17" s="292"/>
      <c r="D17" s="292"/>
      <c r="E17" s="292"/>
      <c r="F17" s="292"/>
    </row>
    <row r="18" spans="1:6" ht="21" customHeight="1" x14ac:dyDescent="0.45">
      <c r="A18" s="291">
        <f>A8+1</f>
        <v>1</v>
      </c>
      <c r="B18" s="292"/>
      <c r="C18" s="292"/>
      <c r="D18" s="292"/>
      <c r="E18" s="292"/>
      <c r="F18" s="292"/>
    </row>
    <row r="19" spans="1:6" ht="21" customHeight="1" x14ac:dyDescent="0.45">
      <c r="A19" s="291"/>
      <c r="B19" s="292"/>
      <c r="C19" s="292"/>
      <c r="D19" s="292"/>
      <c r="E19" s="292"/>
      <c r="F19" s="292"/>
    </row>
    <row r="20" spans="1:6" ht="21" customHeight="1" x14ac:dyDescent="0.45">
      <c r="A20" s="291" t="s">
        <v>288</v>
      </c>
      <c r="B20" s="292"/>
      <c r="C20" s="292"/>
      <c r="D20" s="292"/>
      <c r="E20" s="292"/>
      <c r="F20" s="292"/>
    </row>
    <row r="21" spans="1:6" ht="21" customHeight="1" x14ac:dyDescent="0.45">
      <c r="A21" s="291"/>
      <c r="B21" s="292"/>
      <c r="C21" s="292"/>
      <c r="D21" s="292"/>
      <c r="E21" s="292"/>
      <c r="F21" s="292"/>
    </row>
    <row r="22" spans="1:6" ht="21" customHeight="1" x14ac:dyDescent="0.45">
      <c r="A22" s="291" t="s">
        <v>289</v>
      </c>
      <c r="B22" s="292"/>
      <c r="C22" s="292"/>
      <c r="D22" s="292"/>
      <c r="E22" s="292"/>
      <c r="F22" s="292"/>
    </row>
    <row r="23" spans="1:6" ht="21" customHeight="1" x14ac:dyDescent="0.45">
      <c r="A23" s="291"/>
      <c r="B23" s="292"/>
      <c r="C23" s="292"/>
      <c r="D23" s="292"/>
      <c r="E23" s="292"/>
      <c r="F23" s="292"/>
    </row>
    <row r="24" spans="1:6" ht="21" customHeight="1" x14ac:dyDescent="0.45">
      <c r="A24" s="294"/>
      <c r="B24" s="295"/>
      <c r="C24" s="295"/>
      <c r="D24" s="295"/>
      <c r="E24" s="295"/>
      <c r="F24" s="295"/>
    </row>
  </sheetData>
  <phoneticPr fontId="3"/>
  <printOptions horizontalCentered="1"/>
  <pageMargins left="0.74803149606299213" right="0.74803149606299213" top="0.9055118110236221" bottom="0.74803149606299213" header="0.31496062992125984" footer="0.31496062992125984"/>
  <pageSetup paperSize="9" scale="96" orientation="landscape" blackAndWhite="1" r:id="rId1"/>
  <headerFooter>
    <oddFooter>&amp;C&amp;P</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A1BE9-2379-409D-8CA0-338F5FE40EAB}">
  <sheetPr>
    <pageSetUpPr fitToPage="1"/>
  </sheetPr>
  <dimension ref="A1:H40"/>
  <sheetViews>
    <sheetView view="pageBreakPreview" zoomScale="90" zoomScaleNormal="100" zoomScaleSheetLayoutView="90" workbookViewId="0">
      <selection activeCell="B2" sqref="B2"/>
    </sheetView>
  </sheetViews>
  <sheetFormatPr defaultColWidth="8.09765625" defaultRowHeight="13.2" x14ac:dyDescent="0.45"/>
  <cols>
    <col min="1" max="2" width="1.69921875" style="27" customWidth="1"/>
    <col min="3" max="3" width="24" style="27" customWidth="1"/>
    <col min="4" max="4" width="11.3984375" style="27" customWidth="1"/>
    <col min="5" max="6" width="1.69921875" style="27" customWidth="1"/>
    <col min="7" max="7" width="24" style="27" customWidth="1"/>
    <col min="8" max="8" width="11.3984375" style="27" customWidth="1"/>
    <col min="9" max="256" width="8.09765625" style="27"/>
    <col min="257" max="258" width="1.69921875" style="27" customWidth="1"/>
    <col min="259" max="259" width="24" style="27" customWidth="1"/>
    <col min="260" max="260" width="11.3984375" style="27" customWidth="1"/>
    <col min="261" max="262" width="1.69921875" style="27" customWidth="1"/>
    <col min="263" max="263" width="24" style="27" customWidth="1"/>
    <col min="264" max="264" width="11.3984375" style="27" customWidth="1"/>
    <col min="265" max="512" width="8.09765625" style="27"/>
    <col min="513" max="514" width="1.69921875" style="27" customWidth="1"/>
    <col min="515" max="515" width="24" style="27" customWidth="1"/>
    <col min="516" max="516" width="11.3984375" style="27" customWidth="1"/>
    <col min="517" max="518" width="1.69921875" style="27" customWidth="1"/>
    <col min="519" max="519" width="24" style="27" customWidth="1"/>
    <col min="520" max="520" width="11.3984375" style="27" customWidth="1"/>
    <col min="521" max="768" width="8.09765625" style="27"/>
    <col min="769" max="770" width="1.69921875" style="27" customWidth="1"/>
    <col min="771" max="771" width="24" style="27" customWidth="1"/>
    <col min="772" max="772" width="11.3984375" style="27" customWidth="1"/>
    <col min="773" max="774" width="1.69921875" style="27" customWidth="1"/>
    <col min="775" max="775" width="24" style="27" customWidth="1"/>
    <col min="776" max="776" width="11.3984375" style="27" customWidth="1"/>
    <col min="777" max="1024" width="8.09765625" style="27"/>
    <col min="1025" max="1026" width="1.69921875" style="27" customWidth="1"/>
    <col min="1027" max="1027" width="24" style="27" customWidth="1"/>
    <col min="1028" max="1028" width="11.3984375" style="27" customWidth="1"/>
    <col min="1029" max="1030" width="1.69921875" style="27" customWidth="1"/>
    <col min="1031" max="1031" width="24" style="27" customWidth="1"/>
    <col min="1032" max="1032" width="11.3984375" style="27" customWidth="1"/>
    <col min="1033" max="1280" width="8.09765625" style="27"/>
    <col min="1281" max="1282" width="1.69921875" style="27" customWidth="1"/>
    <col min="1283" max="1283" width="24" style="27" customWidth="1"/>
    <col min="1284" max="1284" width="11.3984375" style="27" customWidth="1"/>
    <col min="1285" max="1286" width="1.69921875" style="27" customWidth="1"/>
    <col min="1287" max="1287" width="24" style="27" customWidth="1"/>
    <col min="1288" max="1288" width="11.3984375" style="27" customWidth="1"/>
    <col min="1289" max="1536" width="8.09765625" style="27"/>
    <col min="1537" max="1538" width="1.69921875" style="27" customWidth="1"/>
    <col min="1539" max="1539" width="24" style="27" customWidth="1"/>
    <col min="1540" max="1540" width="11.3984375" style="27" customWidth="1"/>
    <col min="1541" max="1542" width="1.69921875" style="27" customWidth="1"/>
    <col min="1543" max="1543" width="24" style="27" customWidth="1"/>
    <col min="1544" max="1544" width="11.3984375" style="27" customWidth="1"/>
    <col min="1545" max="1792" width="8.09765625" style="27"/>
    <col min="1793" max="1794" width="1.69921875" style="27" customWidth="1"/>
    <col min="1795" max="1795" width="24" style="27" customWidth="1"/>
    <col min="1796" max="1796" width="11.3984375" style="27" customWidth="1"/>
    <col min="1797" max="1798" width="1.69921875" style="27" customWidth="1"/>
    <col min="1799" max="1799" width="24" style="27" customWidth="1"/>
    <col min="1800" max="1800" width="11.3984375" style="27" customWidth="1"/>
    <col min="1801" max="2048" width="8.09765625" style="27"/>
    <col min="2049" max="2050" width="1.69921875" style="27" customWidth="1"/>
    <col min="2051" max="2051" width="24" style="27" customWidth="1"/>
    <col min="2052" max="2052" width="11.3984375" style="27" customWidth="1"/>
    <col min="2053" max="2054" width="1.69921875" style="27" customWidth="1"/>
    <col min="2055" max="2055" width="24" style="27" customWidth="1"/>
    <col min="2056" max="2056" width="11.3984375" style="27" customWidth="1"/>
    <col min="2057" max="2304" width="8.09765625" style="27"/>
    <col min="2305" max="2306" width="1.69921875" style="27" customWidth="1"/>
    <col min="2307" max="2307" width="24" style="27" customWidth="1"/>
    <col min="2308" max="2308" width="11.3984375" style="27" customWidth="1"/>
    <col min="2309" max="2310" width="1.69921875" style="27" customWidth="1"/>
    <col min="2311" max="2311" width="24" style="27" customWidth="1"/>
    <col min="2312" max="2312" width="11.3984375" style="27" customWidth="1"/>
    <col min="2313" max="2560" width="8.09765625" style="27"/>
    <col min="2561" max="2562" width="1.69921875" style="27" customWidth="1"/>
    <col min="2563" max="2563" width="24" style="27" customWidth="1"/>
    <col min="2564" max="2564" width="11.3984375" style="27" customWidth="1"/>
    <col min="2565" max="2566" width="1.69921875" style="27" customWidth="1"/>
    <col min="2567" max="2567" width="24" style="27" customWidth="1"/>
    <col min="2568" max="2568" width="11.3984375" style="27" customWidth="1"/>
    <col min="2569" max="2816" width="8.09765625" style="27"/>
    <col min="2817" max="2818" width="1.69921875" style="27" customWidth="1"/>
    <col min="2819" max="2819" width="24" style="27" customWidth="1"/>
    <col min="2820" max="2820" width="11.3984375" style="27" customWidth="1"/>
    <col min="2821" max="2822" width="1.69921875" style="27" customWidth="1"/>
    <col min="2823" max="2823" width="24" style="27" customWidth="1"/>
    <col min="2824" max="2824" width="11.3984375" style="27" customWidth="1"/>
    <col min="2825" max="3072" width="8.09765625" style="27"/>
    <col min="3073" max="3074" width="1.69921875" style="27" customWidth="1"/>
    <col min="3075" max="3075" width="24" style="27" customWidth="1"/>
    <col min="3076" max="3076" width="11.3984375" style="27" customWidth="1"/>
    <col min="3077" max="3078" width="1.69921875" style="27" customWidth="1"/>
    <col min="3079" max="3079" width="24" style="27" customWidth="1"/>
    <col min="3080" max="3080" width="11.3984375" style="27" customWidth="1"/>
    <col min="3081" max="3328" width="8.09765625" style="27"/>
    <col min="3329" max="3330" width="1.69921875" style="27" customWidth="1"/>
    <col min="3331" max="3331" width="24" style="27" customWidth="1"/>
    <col min="3332" max="3332" width="11.3984375" style="27" customWidth="1"/>
    <col min="3333" max="3334" width="1.69921875" style="27" customWidth="1"/>
    <col min="3335" max="3335" width="24" style="27" customWidth="1"/>
    <col min="3336" max="3336" width="11.3984375" style="27" customWidth="1"/>
    <col min="3337" max="3584" width="8.09765625" style="27"/>
    <col min="3585" max="3586" width="1.69921875" style="27" customWidth="1"/>
    <col min="3587" max="3587" width="24" style="27" customWidth="1"/>
    <col min="3588" max="3588" width="11.3984375" style="27" customWidth="1"/>
    <col min="3589" max="3590" width="1.69921875" style="27" customWidth="1"/>
    <col min="3591" max="3591" width="24" style="27" customWidth="1"/>
    <col min="3592" max="3592" width="11.3984375" style="27" customWidth="1"/>
    <col min="3593" max="3840" width="8.09765625" style="27"/>
    <col min="3841" max="3842" width="1.69921875" style="27" customWidth="1"/>
    <col min="3843" max="3843" width="24" style="27" customWidth="1"/>
    <col min="3844" max="3844" width="11.3984375" style="27" customWidth="1"/>
    <col min="3845" max="3846" width="1.69921875" style="27" customWidth="1"/>
    <col min="3847" max="3847" width="24" style="27" customWidth="1"/>
    <col min="3848" max="3848" width="11.3984375" style="27" customWidth="1"/>
    <col min="3849" max="4096" width="8.09765625" style="27"/>
    <col min="4097" max="4098" width="1.69921875" style="27" customWidth="1"/>
    <col min="4099" max="4099" width="24" style="27" customWidth="1"/>
    <col min="4100" max="4100" width="11.3984375" style="27" customWidth="1"/>
    <col min="4101" max="4102" width="1.69921875" style="27" customWidth="1"/>
    <col min="4103" max="4103" width="24" style="27" customWidth="1"/>
    <col min="4104" max="4104" width="11.3984375" style="27" customWidth="1"/>
    <col min="4105" max="4352" width="8.09765625" style="27"/>
    <col min="4353" max="4354" width="1.69921875" style="27" customWidth="1"/>
    <col min="4355" max="4355" width="24" style="27" customWidth="1"/>
    <col min="4356" max="4356" width="11.3984375" style="27" customWidth="1"/>
    <col min="4357" max="4358" width="1.69921875" style="27" customWidth="1"/>
    <col min="4359" max="4359" width="24" style="27" customWidth="1"/>
    <col min="4360" max="4360" width="11.3984375" style="27" customWidth="1"/>
    <col min="4361" max="4608" width="8.09765625" style="27"/>
    <col min="4609" max="4610" width="1.69921875" style="27" customWidth="1"/>
    <col min="4611" max="4611" width="24" style="27" customWidth="1"/>
    <col min="4612" max="4612" width="11.3984375" style="27" customWidth="1"/>
    <col min="4613" max="4614" width="1.69921875" style="27" customWidth="1"/>
    <col min="4615" max="4615" width="24" style="27" customWidth="1"/>
    <col min="4616" max="4616" width="11.3984375" style="27" customWidth="1"/>
    <col min="4617" max="4864" width="8.09765625" style="27"/>
    <col min="4865" max="4866" width="1.69921875" style="27" customWidth="1"/>
    <col min="4867" max="4867" width="24" style="27" customWidth="1"/>
    <col min="4868" max="4868" width="11.3984375" style="27" customWidth="1"/>
    <col min="4869" max="4870" width="1.69921875" style="27" customWidth="1"/>
    <col min="4871" max="4871" width="24" style="27" customWidth="1"/>
    <col min="4872" max="4872" width="11.3984375" style="27" customWidth="1"/>
    <col min="4873" max="5120" width="8.09765625" style="27"/>
    <col min="5121" max="5122" width="1.69921875" style="27" customWidth="1"/>
    <col min="5123" max="5123" width="24" style="27" customWidth="1"/>
    <col min="5124" max="5124" width="11.3984375" style="27" customWidth="1"/>
    <col min="5125" max="5126" width="1.69921875" style="27" customWidth="1"/>
    <col min="5127" max="5127" width="24" style="27" customWidth="1"/>
    <col min="5128" max="5128" width="11.3984375" style="27" customWidth="1"/>
    <col min="5129" max="5376" width="8.09765625" style="27"/>
    <col min="5377" max="5378" width="1.69921875" style="27" customWidth="1"/>
    <col min="5379" max="5379" width="24" style="27" customWidth="1"/>
    <col min="5380" max="5380" width="11.3984375" style="27" customWidth="1"/>
    <col min="5381" max="5382" width="1.69921875" style="27" customWidth="1"/>
    <col min="5383" max="5383" width="24" style="27" customWidth="1"/>
    <col min="5384" max="5384" width="11.3984375" style="27" customWidth="1"/>
    <col min="5385" max="5632" width="8.09765625" style="27"/>
    <col min="5633" max="5634" width="1.69921875" style="27" customWidth="1"/>
    <col min="5635" max="5635" width="24" style="27" customWidth="1"/>
    <col min="5636" max="5636" width="11.3984375" style="27" customWidth="1"/>
    <col min="5637" max="5638" width="1.69921875" style="27" customWidth="1"/>
    <col min="5639" max="5639" width="24" style="27" customWidth="1"/>
    <col min="5640" max="5640" width="11.3984375" style="27" customWidth="1"/>
    <col min="5641" max="5888" width="8.09765625" style="27"/>
    <col min="5889" max="5890" width="1.69921875" style="27" customWidth="1"/>
    <col min="5891" max="5891" width="24" style="27" customWidth="1"/>
    <col min="5892" max="5892" width="11.3984375" style="27" customWidth="1"/>
    <col min="5893" max="5894" width="1.69921875" style="27" customWidth="1"/>
    <col min="5895" max="5895" width="24" style="27" customWidth="1"/>
    <col min="5896" max="5896" width="11.3984375" style="27" customWidth="1"/>
    <col min="5897" max="6144" width="8.09765625" style="27"/>
    <col min="6145" max="6146" width="1.69921875" style="27" customWidth="1"/>
    <col min="6147" max="6147" width="24" style="27" customWidth="1"/>
    <col min="6148" max="6148" width="11.3984375" style="27" customWidth="1"/>
    <col min="6149" max="6150" width="1.69921875" style="27" customWidth="1"/>
    <col min="6151" max="6151" width="24" style="27" customWidth="1"/>
    <col min="6152" max="6152" width="11.3984375" style="27" customWidth="1"/>
    <col min="6153" max="6400" width="8.09765625" style="27"/>
    <col min="6401" max="6402" width="1.69921875" style="27" customWidth="1"/>
    <col min="6403" max="6403" width="24" style="27" customWidth="1"/>
    <col min="6404" max="6404" width="11.3984375" style="27" customWidth="1"/>
    <col min="6405" max="6406" width="1.69921875" style="27" customWidth="1"/>
    <col min="6407" max="6407" width="24" style="27" customWidth="1"/>
    <col min="6408" max="6408" width="11.3984375" style="27" customWidth="1"/>
    <col min="6409" max="6656" width="8.09765625" style="27"/>
    <col min="6657" max="6658" width="1.69921875" style="27" customWidth="1"/>
    <col min="6659" max="6659" width="24" style="27" customWidth="1"/>
    <col min="6660" max="6660" width="11.3984375" style="27" customWidth="1"/>
    <col min="6661" max="6662" width="1.69921875" style="27" customWidth="1"/>
    <col min="6663" max="6663" width="24" style="27" customWidth="1"/>
    <col min="6664" max="6664" width="11.3984375" style="27" customWidth="1"/>
    <col min="6665" max="6912" width="8.09765625" style="27"/>
    <col min="6913" max="6914" width="1.69921875" style="27" customWidth="1"/>
    <col min="6915" max="6915" width="24" style="27" customWidth="1"/>
    <col min="6916" max="6916" width="11.3984375" style="27" customWidth="1"/>
    <col min="6917" max="6918" width="1.69921875" style="27" customWidth="1"/>
    <col min="6919" max="6919" width="24" style="27" customWidth="1"/>
    <col min="6920" max="6920" width="11.3984375" style="27" customWidth="1"/>
    <col min="6921" max="7168" width="8.09765625" style="27"/>
    <col min="7169" max="7170" width="1.69921875" style="27" customWidth="1"/>
    <col min="7171" max="7171" width="24" style="27" customWidth="1"/>
    <col min="7172" max="7172" width="11.3984375" style="27" customWidth="1"/>
    <col min="7173" max="7174" width="1.69921875" style="27" customWidth="1"/>
    <col min="7175" max="7175" width="24" style="27" customWidth="1"/>
    <col min="7176" max="7176" width="11.3984375" style="27" customWidth="1"/>
    <col min="7177" max="7424" width="8.09765625" style="27"/>
    <col min="7425" max="7426" width="1.69921875" style="27" customWidth="1"/>
    <col min="7427" max="7427" width="24" style="27" customWidth="1"/>
    <col min="7428" max="7428" width="11.3984375" style="27" customWidth="1"/>
    <col min="7429" max="7430" width="1.69921875" style="27" customWidth="1"/>
    <col min="7431" max="7431" width="24" style="27" customWidth="1"/>
    <col min="7432" max="7432" width="11.3984375" style="27" customWidth="1"/>
    <col min="7433" max="7680" width="8.09765625" style="27"/>
    <col min="7681" max="7682" width="1.69921875" style="27" customWidth="1"/>
    <col min="7683" max="7683" width="24" style="27" customWidth="1"/>
    <col min="7684" max="7684" width="11.3984375" style="27" customWidth="1"/>
    <col min="7685" max="7686" width="1.69921875" style="27" customWidth="1"/>
    <col min="7687" max="7687" width="24" style="27" customWidth="1"/>
    <col min="7688" max="7688" width="11.3984375" style="27" customWidth="1"/>
    <col min="7689" max="7936" width="8.09765625" style="27"/>
    <col min="7937" max="7938" width="1.69921875" style="27" customWidth="1"/>
    <col min="7939" max="7939" width="24" style="27" customWidth="1"/>
    <col min="7940" max="7940" width="11.3984375" style="27" customWidth="1"/>
    <col min="7941" max="7942" width="1.69921875" style="27" customWidth="1"/>
    <col min="7943" max="7943" width="24" style="27" customWidth="1"/>
    <col min="7944" max="7944" width="11.3984375" style="27" customWidth="1"/>
    <col min="7945" max="8192" width="8.09765625" style="27"/>
    <col min="8193" max="8194" width="1.69921875" style="27" customWidth="1"/>
    <col min="8195" max="8195" width="24" style="27" customWidth="1"/>
    <col min="8196" max="8196" width="11.3984375" style="27" customWidth="1"/>
    <col min="8197" max="8198" width="1.69921875" style="27" customWidth="1"/>
    <col min="8199" max="8199" width="24" style="27" customWidth="1"/>
    <col min="8200" max="8200" width="11.3984375" style="27" customWidth="1"/>
    <col min="8201" max="8448" width="8.09765625" style="27"/>
    <col min="8449" max="8450" width="1.69921875" style="27" customWidth="1"/>
    <col min="8451" max="8451" width="24" style="27" customWidth="1"/>
    <col min="8452" max="8452" width="11.3984375" style="27" customWidth="1"/>
    <col min="8453" max="8454" width="1.69921875" style="27" customWidth="1"/>
    <col min="8455" max="8455" width="24" style="27" customWidth="1"/>
    <col min="8456" max="8456" width="11.3984375" style="27" customWidth="1"/>
    <col min="8457" max="8704" width="8.09765625" style="27"/>
    <col min="8705" max="8706" width="1.69921875" style="27" customWidth="1"/>
    <col min="8707" max="8707" width="24" style="27" customWidth="1"/>
    <col min="8708" max="8708" width="11.3984375" style="27" customWidth="1"/>
    <col min="8709" max="8710" width="1.69921875" style="27" customWidth="1"/>
    <col min="8711" max="8711" width="24" style="27" customWidth="1"/>
    <col min="8712" max="8712" width="11.3984375" style="27" customWidth="1"/>
    <col min="8713" max="8960" width="8.09765625" style="27"/>
    <col min="8961" max="8962" width="1.69921875" style="27" customWidth="1"/>
    <col min="8963" max="8963" width="24" style="27" customWidth="1"/>
    <col min="8964" max="8964" width="11.3984375" style="27" customWidth="1"/>
    <col min="8965" max="8966" width="1.69921875" style="27" customWidth="1"/>
    <col min="8967" max="8967" width="24" style="27" customWidth="1"/>
    <col min="8968" max="8968" width="11.3984375" style="27" customWidth="1"/>
    <col min="8969" max="9216" width="8.09765625" style="27"/>
    <col min="9217" max="9218" width="1.69921875" style="27" customWidth="1"/>
    <col min="9219" max="9219" width="24" style="27" customWidth="1"/>
    <col min="9220" max="9220" width="11.3984375" style="27" customWidth="1"/>
    <col min="9221" max="9222" width="1.69921875" style="27" customWidth="1"/>
    <col min="9223" max="9223" width="24" style="27" customWidth="1"/>
    <col min="9224" max="9224" width="11.3984375" style="27" customWidth="1"/>
    <col min="9225" max="9472" width="8.09765625" style="27"/>
    <col min="9473" max="9474" width="1.69921875" style="27" customWidth="1"/>
    <col min="9475" max="9475" width="24" style="27" customWidth="1"/>
    <col min="9476" max="9476" width="11.3984375" style="27" customWidth="1"/>
    <col min="9477" max="9478" width="1.69921875" style="27" customWidth="1"/>
    <col min="9479" max="9479" width="24" style="27" customWidth="1"/>
    <col min="9480" max="9480" width="11.3984375" style="27" customWidth="1"/>
    <col min="9481" max="9728" width="8.09765625" style="27"/>
    <col min="9729" max="9730" width="1.69921875" style="27" customWidth="1"/>
    <col min="9731" max="9731" width="24" style="27" customWidth="1"/>
    <col min="9732" max="9732" width="11.3984375" style="27" customWidth="1"/>
    <col min="9733" max="9734" width="1.69921875" style="27" customWidth="1"/>
    <col min="9735" max="9735" width="24" style="27" customWidth="1"/>
    <col min="9736" max="9736" width="11.3984375" style="27" customWidth="1"/>
    <col min="9737" max="9984" width="8.09765625" style="27"/>
    <col min="9985" max="9986" width="1.69921875" style="27" customWidth="1"/>
    <col min="9987" max="9987" width="24" style="27" customWidth="1"/>
    <col min="9988" max="9988" width="11.3984375" style="27" customWidth="1"/>
    <col min="9989" max="9990" width="1.69921875" style="27" customWidth="1"/>
    <col min="9991" max="9991" width="24" style="27" customWidth="1"/>
    <col min="9992" max="9992" width="11.3984375" style="27" customWidth="1"/>
    <col min="9993" max="10240" width="8.09765625" style="27"/>
    <col min="10241" max="10242" width="1.69921875" style="27" customWidth="1"/>
    <col min="10243" max="10243" width="24" style="27" customWidth="1"/>
    <col min="10244" max="10244" width="11.3984375" style="27" customWidth="1"/>
    <col min="10245" max="10246" width="1.69921875" style="27" customWidth="1"/>
    <col min="10247" max="10247" width="24" style="27" customWidth="1"/>
    <col min="10248" max="10248" width="11.3984375" style="27" customWidth="1"/>
    <col min="10249" max="10496" width="8.09765625" style="27"/>
    <col min="10497" max="10498" width="1.69921875" style="27" customWidth="1"/>
    <col min="10499" max="10499" width="24" style="27" customWidth="1"/>
    <col min="10500" max="10500" width="11.3984375" style="27" customWidth="1"/>
    <col min="10501" max="10502" width="1.69921875" style="27" customWidth="1"/>
    <col min="10503" max="10503" width="24" style="27" customWidth="1"/>
    <col min="10504" max="10504" width="11.3984375" style="27" customWidth="1"/>
    <col min="10505" max="10752" width="8.09765625" style="27"/>
    <col min="10753" max="10754" width="1.69921875" style="27" customWidth="1"/>
    <col min="10755" max="10755" width="24" style="27" customWidth="1"/>
    <col min="10756" max="10756" width="11.3984375" style="27" customWidth="1"/>
    <col min="10757" max="10758" width="1.69921875" style="27" customWidth="1"/>
    <col min="10759" max="10759" width="24" style="27" customWidth="1"/>
    <col min="10760" max="10760" width="11.3984375" style="27" customWidth="1"/>
    <col min="10761" max="11008" width="8.09765625" style="27"/>
    <col min="11009" max="11010" width="1.69921875" style="27" customWidth="1"/>
    <col min="11011" max="11011" width="24" style="27" customWidth="1"/>
    <col min="11012" max="11012" width="11.3984375" style="27" customWidth="1"/>
    <col min="11013" max="11014" width="1.69921875" style="27" customWidth="1"/>
    <col min="11015" max="11015" width="24" style="27" customWidth="1"/>
    <col min="11016" max="11016" width="11.3984375" style="27" customWidth="1"/>
    <col min="11017" max="11264" width="8.09765625" style="27"/>
    <col min="11265" max="11266" width="1.69921875" style="27" customWidth="1"/>
    <col min="11267" max="11267" width="24" style="27" customWidth="1"/>
    <col min="11268" max="11268" width="11.3984375" style="27" customWidth="1"/>
    <col min="11269" max="11270" width="1.69921875" style="27" customWidth="1"/>
    <col min="11271" max="11271" width="24" style="27" customWidth="1"/>
    <col min="11272" max="11272" width="11.3984375" style="27" customWidth="1"/>
    <col min="11273" max="11520" width="8.09765625" style="27"/>
    <col min="11521" max="11522" width="1.69921875" style="27" customWidth="1"/>
    <col min="11523" max="11523" width="24" style="27" customWidth="1"/>
    <col min="11524" max="11524" width="11.3984375" style="27" customWidth="1"/>
    <col min="11525" max="11526" width="1.69921875" style="27" customWidth="1"/>
    <col min="11527" max="11527" width="24" style="27" customWidth="1"/>
    <col min="11528" max="11528" width="11.3984375" style="27" customWidth="1"/>
    <col min="11529" max="11776" width="8.09765625" style="27"/>
    <col min="11777" max="11778" width="1.69921875" style="27" customWidth="1"/>
    <col min="11779" max="11779" width="24" style="27" customWidth="1"/>
    <col min="11780" max="11780" width="11.3984375" style="27" customWidth="1"/>
    <col min="11781" max="11782" width="1.69921875" style="27" customWidth="1"/>
    <col min="11783" max="11783" width="24" style="27" customWidth="1"/>
    <col min="11784" max="11784" width="11.3984375" style="27" customWidth="1"/>
    <col min="11785" max="12032" width="8.09765625" style="27"/>
    <col min="12033" max="12034" width="1.69921875" style="27" customWidth="1"/>
    <col min="12035" max="12035" width="24" style="27" customWidth="1"/>
    <col min="12036" max="12036" width="11.3984375" style="27" customWidth="1"/>
    <col min="12037" max="12038" width="1.69921875" style="27" customWidth="1"/>
    <col min="12039" max="12039" width="24" style="27" customWidth="1"/>
    <col min="12040" max="12040" width="11.3984375" style="27" customWidth="1"/>
    <col min="12041" max="12288" width="8.09765625" style="27"/>
    <col min="12289" max="12290" width="1.69921875" style="27" customWidth="1"/>
    <col min="12291" max="12291" width="24" style="27" customWidth="1"/>
    <col min="12292" max="12292" width="11.3984375" style="27" customWidth="1"/>
    <col min="12293" max="12294" width="1.69921875" style="27" customWidth="1"/>
    <col min="12295" max="12295" width="24" style="27" customWidth="1"/>
    <col min="12296" max="12296" width="11.3984375" style="27" customWidth="1"/>
    <col min="12297" max="12544" width="8.09765625" style="27"/>
    <col min="12545" max="12546" width="1.69921875" style="27" customWidth="1"/>
    <col min="12547" max="12547" width="24" style="27" customWidth="1"/>
    <col min="12548" max="12548" width="11.3984375" style="27" customWidth="1"/>
    <col min="12549" max="12550" width="1.69921875" style="27" customWidth="1"/>
    <col min="12551" max="12551" width="24" style="27" customWidth="1"/>
    <col min="12552" max="12552" width="11.3984375" style="27" customWidth="1"/>
    <col min="12553" max="12800" width="8.09765625" style="27"/>
    <col min="12801" max="12802" width="1.69921875" style="27" customWidth="1"/>
    <col min="12803" max="12803" width="24" style="27" customWidth="1"/>
    <col min="12804" max="12804" width="11.3984375" style="27" customWidth="1"/>
    <col min="12805" max="12806" width="1.69921875" style="27" customWidth="1"/>
    <col min="12807" max="12807" width="24" style="27" customWidth="1"/>
    <col min="12808" max="12808" width="11.3984375" style="27" customWidth="1"/>
    <col min="12809" max="13056" width="8.09765625" style="27"/>
    <col min="13057" max="13058" width="1.69921875" style="27" customWidth="1"/>
    <col min="13059" max="13059" width="24" style="27" customWidth="1"/>
    <col min="13060" max="13060" width="11.3984375" style="27" customWidth="1"/>
    <col min="13061" max="13062" width="1.69921875" style="27" customWidth="1"/>
    <col min="13063" max="13063" width="24" style="27" customWidth="1"/>
    <col min="13064" max="13064" width="11.3984375" style="27" customWidth="1"/>
    <col min="13065" max="13312" width="8.09765625" style="27"/>
    <col min="13313" max="13314" width="1.69921875" style="27" customWidth="1"/>
    <col min="13315" max="13315" width="24" style="27" customWidth="1"/>
    <col min="13316" max="13316" width="11.3984375" style="27" customWidth="1"/>
    <col min="13317" max="13318" width="1.69921875" style="27" customWidth="1"/>
    <col min="13319" max="13319" width="24" style="27" customWidth="1"/>
    <col min="13320" max="13320" width="11.3984375" style="27" customWidth="1"/>
    <col min="13321" max="13568" width="8.09765625" style="27"/>
    <col min="13569" max="13570" width="1.69921875" style="27" customWidth="1"/>
    <col min="13571" max="13571" width="24" style="27" customWidth="1"/>
    <col min="13572" max="13572" width="11.3984375" style="27" customWidth="1"/>
    <col min="13573" max="13574" width="1.69921875" style="27" customWidth="1"/>
    <col min="13575" max="13575" width="24" style="27" customWidth="1"/>
    <col min="13576" max="13576" width="11.3984375" style="27" customWidth="1"/>
    <col min="13577" max="13824" width="8.09765625" style="27"/>
    <col min="13825" max="13826" width="1.69921875" style="27" customWidth="1"/>
    <col min="13827" max="13827" width="24" style="27" customWidth="1"/>
    <col min="13828" max="13828" width="11.3984375" style="27" customWidth="1"/>
    <col min="13829" max="13830" width="1.69921875" style="27" customWidth="1"/>
    <col min="13831" max="13831" width="24" style="27" customWidth="1"/>
    <col min="13832" max="13832" width="11.3984375" style="27" customWidth="1"/>
    <col min="13833" max="14080" width="8.09765625" style="27"/>
    <col min="14081" max="14082" width="1.69921875" style="27" customWidth="1"/>
    <col min="14083" max="14083" width="24" style="27" customWidth="1"/>
    <col min="14084" max="14084" width="11.3984375" style="27" customWidth="1"/>
    <col min="14085" max="14086" width="1.69921875" style="27" customWidth="1"/>
    <col min="14087" max="14087" width="24" style="27" customWidth="1"/>
    <col min="14088" max="14088" width="11.3984375" style="27" customWidth="1"/>
    <col min="14089" max="14336" width="8.09765625" style="27"/>
    <col min="14337" max="14338" width="1.69921875" style="27" customWidth="1"/>
    <col min="14339" max="14339" width="24" style="27" customWidth="1"/>
    <col min="14340" max="14340" width="11.3984375" style="27" customWidth="1"/>
    <col min="14341" max="14342" width="1.69921875" style="27" customWidth="1"/>
    <col min="14343" max="14343" width="24" style="27" customWidth="1"/>
    <col min="14344" max="14344" width="11.3984375" style="27" customWidth="1"/>
    <col min="14345" max="14592" width="8.09765625" style="27"/>
    <col min="14593" max="14594" width="1.69921875" style="27" customWidth="1"/>
    <col min="14595" max="14595" width="24" style="27" customWidth="1"/>
    <col min="14596" max="14596" width="11.3984375" style="27" customWidth="1"/>
    <col min="14597" max="14598" width="1.69921875" style="27" customWidth="1"/>
    <col min="14599" max="14599" width="24" style="27" customWidth="1"/>
    <col min="14600" max="14600" width="11.3984375" style="27" customWidth="1"/>
    <col min="14601" max="14848" width="8.09765625" style="27"/>
    <col min="14849" max="14850" width="1.69921875" style="27" customWidth="1"/>
    <col min="14851" max="14851" width="24" style="27" customWidth="1"/>
    <col min="14852" max="14852" width="11.3984375" style="27" customWidth="1"/>
    <col min="14853" max="14854" width="1.69921875" style="27" customWidth="1"/>
    <col min="14855" max="14855" width="24" style="27" customWidth="1"/>
    <col min="14856" max="14856" width="11.3984375" style="27" customWidth="1"/>
    <col min="14857" max="15104" width="8.09765625" style="27"/>
    <col min="15105" max="15106" width="1.69921875" style="27" customWidth="1"/>
    <col min="15107" max="15107" width="24" style="27" customWidth="1"/>
    <col min="15108" max="15108" width="11.3984375" style="27" customWidth="1"/>
    <col min="15109" max="15110" width="1.69921875" style="27" customWidth="1"/>
    <col min="15111" max="15111" width="24" style="27" customWidth="1"/>
    <col min="15112" max="15112" width="11.3984375" style="27" customWidth="1"/>
    <col min="15113" max="15360" width="8.09765625" style="27"/>
    <col min="15361" max="15362" width="1.69921875" style="27" customWidth="1"/>
    <col min="15363" max="15363" width="24" style="27" customWidth="1"/>
    <col min="15364" max="15364" width="11.3984375" style="27" customWidth="1"/>
    <col min="15365" max="15366" width="1.69921875" style="27" customWidth="1"/>
    <col min="15367" max="15367" width="24" style="27" customWidth="1"/>
    <col min="15368" max="15368" width="11.3984375" style="27" customWidth="1"/>
    <col min="15369" max="15616" width="8.09765625" style="27"/>
    <col min="15617" max="15618" width="1.69921875" style="27" customWidth="1"/>
    <col min="15619" max="15619" width="24" style="27" customWidth="1"/>
    <col min="15620" max="15620" width="11.3984375" style="27" customWidth="1"/>
    <col min="15621" max="15622" width="1.69921875" style="27" customWidth="1"/>
    <col min="15623" max="15623" width="24" style="27" customWidth="1"/>
    <col min="15624" max="15624" width="11.3984375" style="27" customWidth="1"/>
    <col min="15625" max="15872" width="8.09765625" style="27"/>
    <col min="15873" max="15874" width="1.69921875" style="27" customWidth="1"/>
    <col min="15875" max="15875" width="24" style="27" customWidth="1"/>
    <col min="15876" max="15876" width="11.3984375" style="27" customWidth="1"/>
    <col min="15877" max="15878" width="1.69921875" style="27" customWidth="1"/>
    <col min="15879" max="15879" width="24" style="27" customWidth="1"/>
    <col min="15880" max="15880" width="11.3984375" style="27" customWidth="1"/>
    <col min="15881" max="16128" width="8.09765625" style="27"/>
    <col min="16129" max="16130" width="1.69921875" style="27" customWidth="1"/>
    <col min="16131" max="16131" width="24" style="27" customWidth="1"/>
    <col min="16132" max="16132" width="11.3984375" style="27" customWidth="1"/>
    <col min="16133" max="16134" width="1.69921875" style="27" customWidth="1"/>
    <col min="16135" max="16135" width="24" style="27" customWidth="1"/>
    <col min="16136" max="16136" width="11.3984375" style="27" customWidth="1"/>
    <col min="16137" max="16384" width="8.09765625" style="27"/>
  </cols>
  <sheetData>
    <row r="1" spans="1:8" x14ac:dyDescent="0.45">
      <c r="A1" s="27" t="s">
        <v>290</v>
      </c>
    </row>
    <row r="2" spans="1:8" ht="16.2" x14ac:dyDescent="0.45">
      <c r="A2" s="285" t="s">
        <v>291</v>
      </c>
      <c r="B2" s="30"/>
      <c r="C2" s="30"/>
      <c r="D2" s="30"/>
      <c r="E2" s="30"/>
      <c r="F2" s="30"/>
      <c r="G2" s="30"/>
      <c r="H2" s="30"/>
    </row>
    <row r="3" spans="1:8" x14ac:dyDescent="0.45">
      <c r="D3" s="296"/>
      <c r="E3" s="296"/>
      <c r="F3" s="296"/>
      <c r="G3" s="296"/>
    </row>
    <row r="4" spans="1:8" x14ac:dyDescent="0.45">
      <c r="D4" s="297"/>
      <c r="E4" s="297"/>
      <c r="F4" s="297"/>
      <c r="H4" s="286" t="s">
        <v>292</v>
      </c>
    </row>
    <row r="5" spans="1:8" ht="18" customHeight="1" x14ac:dyDescent="0.45">
      <c r="A5" s="298" t="s">
        <v>293</v>
      </c>
      <c r="B5" s="299"/>
      <c r="C5" s="300"/>
      <c r="D5" s="288" t="s">
        <v>294</v>
      </c>
      <c r="E5" s="298" t="s">
        <v>295</v>
      </c>
      <c r="F5" s="299"/>
      <c r="G5" s="300"/>
      <c r="H5" s="288" t="s">
        <v>294</v>
      </c>
    </row>
    <row r="6" spans="1:8" ht="18" customHeight="1" x14ac:dyDescent="0.45">
      <c r="A6" s="301" t="s">
        <v>296</v>
      </c>
      <c r="B6" s="302"/>
      <c r="C6" s="303"/>
      <c r="D6" s="304"/>
      <c r="E6" s="301" t="s">
        <v>297</v>
      </c>
      <c r="F6" s="302"/>
      <c r="G6" s="303"/>
      <c r="H6" s="304"/>
    </row>
    <row r="7" spans="1:8" ht="18" customHeight="1" x14ac:dyDescent="0.45">
      <c r="A7" s="301"/>
      <c r="B7" s="302" t="s">
        <v>298</v>
      </c>
      <c r="C7" s="303"/>
      <c r="D7" s="304">
        <f>SUM(D8:D18)</f>
        <v>0</v>
      </c>
      <c r="E7" s="301"/>
      <c r="F7" s="302"/>
      <c r="G7" s="303" t="s">
        <v>299</v>
      </c>
      <c r="H7" s="305"/>
    </row>
    <row r="8" spans="1:8" ht="18" customHeight="1" x14ac:dyDescent="0.45">
      <c r="A8" s="301"/>
      <c r="B8" s="302"/>
      <c r="C8" s="303" t="s">
        <v>300</v>
      </c>
      <c r="D8" s="305"/>
      <c r="E8" s="301"/>
      <c r="F8" s="302"/>
      <c r="G8" s="303" t="s">
        <v>301</v>
      </c>
      <c r="H8" s="305"/>
    </row>
    <row r="9" spans="1:8" ht="18" customHeight="1" x14ac:dyDescent="0.45">
      <c r="A9" s="301"/>
      <c r="B9" s="302"/>
      <c r="C9" s="303" t="s">
        <v>302</v>
      </c>
      <c r="D9" s="305"/>
      <c r="E9" s="301"/>
      <c r="F9" s="302"/>
      <c r="G9" s="303" t="s">
        <v>303</v>
      </c>
      <c r="H9" s="305"/>
    </row>
    <row r="10" spans="1:8" ht="18" customHeight="1" x14ac:dyDescent="0.45">
      <c r="A10" s="301"/>
      <c r="B10" s="302"/>
      <c r="C10" s="303" t="s">
        <v>304</v>
      </c>
      <c r="D10" s="305"/>
      <c r="E10" s="301"/>
      <c r="F10" s="302"/>
      <c r="G10" s="303" t="s">
        <v>305</v>
      </c>
      <c r="H10" s="305"/>
    </row>
    <row r="11" spans="1:8" ht="18" customHeight="1" x14ac:dyDescent="0.45">
      <c r="A11" s="301"/>
      <c r="B11" s="302"/>
      <c r="C11" s="303" t="s">
        <v>306</v>
      </c>
      <c r="D11" s="305"/>
      <c r="E11" s="301"/>
      <c r="F11" s="302"/>
      <c r="G11" s="303" t="s">
        <v>305</v>
      </c>
      <c r="H11" s="305"/>
    </row>
    <row r="12" spans="1:8" ht="18" customHeight="1" x14ac:dyDescent="0.45">
      <c r="A12" s="301"/>
      <c r="B12" s="302"/>
      <c r="C12" s="303" t="s">
        <v>307</v>
      </c>
      <c r="D12" s="305"/>
      <c r="E12" s="301"/>
      <c r="F12" s="302"/>
      <c r="G12" s="303"/>
      <c r="H12" s="305"/>
    </row>
    <row r="13" spans="1:8" ht="18" customHeight="1" x14ac:dyDescent="0.45">
      <c r="A13" s="301"/>
      <c r="B13" s="302"/>
      <c r="C13" s="303" t="s">
        <v>308</v>
      </c>
      <c r="D13" s="305"/>
      <c r="E13" s="301"/>
      <c r="F13" s="302" t="s">
        <v>309</v>
      </c>
      <c r="G13" s="303"/>
      <c r="H13" s="304">
        <f>SUM(H7:H12)</f>
        <v>0</v>
      </c>
    </row>
    <row r="14" spans="1:8" ht="18" customHeight="1" x14ac:dyDescent="0.45">
      <c r="A14" s="301"/>
      <c r="B14" s="302"/>
      <c r="C14" s="303" t="s">
        <v>310</v>
      </c>
      <c r="D14" s="305"/>
      <c r="E14" s="301" t="s">
        <v>311</v>
      </c>
      <c r="F14" s="302"/>
      <c r="G14" s="303"/>
      <c r="H14" s="304"/>
    </row>
    <row r="15" spans="1:8" ht="18" customHeight="1" x14ac:dyDescent="0.45">
      <c r="A15" s="301"/>
      <c r="B15" s="302"/>
      <c r="C15" s="303" t="s">
        <v>312</v>
      </c>
      <c r="D15" s="305"/>
      <c r="E15" s="301"/>
      <c r="F15" s="302"/>
      <c r="G15" s="303" t="s">
        <v>313</v>
      </c>
      <c r="H15" s="305"/>
    </row>
    <row r="16" spans="1:8" ht="18" customHeight="1" x14ac:dyDescent="0.45">
      <c r="A16" s="301"/>
      <c r="B16" s="302"/>
      <c r="C16" s="303" t="s">
        <v>305</v>
      </c>
      <c r="D16" s="305"/>
      <c r="E16" s="301"/>
      <c r="F16" s="302"/>
      <c r="G16" s="303" t="s">
        <v>314</v>
      </c>
      <c r="H16" s="305"/>
    </row>
    <row r="17" spans="1:8" ht="18" customHeight="1" x14ac:dyDescent="0.45">
      <c r="A17" s="301"/>
      <c r="B17" s="302"/>
      <c r="C17" s="303" t="s">
        <v>305</v>
      </c>
      <c r="D17" s="305"/>
      <c r="E17" s="301"/>
      <c r="F17" s="302"/>
      <c r="G17" s="303" t="s">
        <v>315</v>
      </c>
      <c r="H17" s="305"/>
    </row>
    <row r="18" spans="1:8" ht="18" customHeight="1" x14ac:dyDescent="0.45">
      <c r="A18" s="301"/>
      <c r="B18" s="302"/>
      <c r="C18" s="303"/>
      <c r="D18" s="305"/>
      <c r="E18" s="301"/>
      <c r="F18" s="302"/>
      <c r="G18" s="303" t="s">
        <v>316</v>
      </c>
      <c r="H18" s="305"/>
    </row>
    <row r="19" spans="1:8" ht="18" customHeight="1" x14ac:dyDescent="0.45">
      <c r="A19" s="301"/>
      <c r="B19" s="302" t="s">
        <v>317</v>
      </c>
      <c r="C19" s="303"/>
      <c r="D19" s="304">
        <f>SUM(D20:D29)</f>
        <v>0</v>
      </c>
      <c r="E19" s="301"/>
      <c r="F19" s="302"/>
      <c r="G19" s="303" t="s">
        <v>318</v>
      </c>
      <c r="H19" s="305"/>
    </row>
    <row r="20" spans="1:8" ht="18" customHeight="1" x14ac:dyDescent="0.45">
      <c r="A20" s="301"/>
      <c r="B20" s="302"/>
      <c r="C20" s="303" t="s">
        <v>319</v>
      </c>
      <c r="D20" s="305"/>
      <c r="E20" s="301"/>
      <c r="F20" s="302"/>
      <c r="G20" s="303" t="s">
        <v>305</v>
      </c>
      <c r="H20" s="305"/>
    </row>
    <row r="21" spans="1:8" ht="18" customHeight="1" x14ac:dyDescent="0.45">
      <c r="A21" s="301"/>
      <c r="B21" s="302"/>
      <c r="C21" s="303" t="s">
        <v>320</v>
      </c>
      <c r="D21" s="305"/>
      <c r="E21" s="301"/>
      <c r="F21" s="302"/>
      <c r="G21" s="303" t="s">
        <v>305</v>
      </c>
      <c r="H21" s="305"/>
    </row>
    <row r="22" spans="1:8" ht="18" customHeight="1" x14ac:dyDescent="0.45">
      <c r="A22" s="301"/>
      <c r="B22" s="302"/>
      <c r="C22" s="303" t="s">
        <v>321</v>
      </c>
      <c r="D22" s="305"/>
      <c r="E22" s="301"/>
      <c r="F22" s="302" t="s">
        <v>322</v>
      </c>
      <c r="G22" s="303"/>
      <c r="H22" s="304">
        <f>SUM(H15:H21)</f>
        <v>0</v>
      </c>
    </row>
    <row r="23" spans="1:8" ht="18" customHeight="1" thickBot="1" x14ac:dyDescent="0.5">
      <c r="A23" s="301"/>
      <c r="B23" s="302"/>
      <c r="C23" s="303" t="s">
        <v>323</v>
      </c>
      <c r="D23" s="305"/>
      <c r="E23" s="306"/>
      <c r="F23" s="307" t="s">
        <v>324</v>
      </c>
      <c r="G23" s="308"/>
      <c r="H23" s="309">
        <f>SUM(H13,H22)</f>
        <v>0</v>
      </c>
    </row>
    <row r="24" spans="1:8" ht="18" customHeight="1" thickTop="1" x14ac:dyDescent="0.45">
      <c r="A24" s="301"/>
      <c r="B24" s="302"/>
      <c r="C24" s="303" t="s">
        <v>325</v>
      </c>
      <c r="D24" s="305"/>
      <c r="E24" s="310" t="s">
        <v>326</v>
      </c>
      <c r="F24" s="311"/>
      <c r="G24" s="312"/>
      <c r="H24" s="304"/>
    </row>
    <row r="25" spans="1:8" ht="18" customHeight="1" x14ac:dyDescent="0.45">
      <c r="A25" s="301"/>
      <c r="B25" s="302"/>
      <c r="C25" s="303" t="s">
        <v>327</v>
      </c>
      <c r="D25" s="305"/>
      <c r="E25" s="301"/>
      <c r="F25" s="302"/>
      <c r="G25" s="303" t="s">
        <v>328</v>
      </c>
      <c r="H25" s="305"/>
    </row>
    <row r="26" spans="1:8" ht="18" customHeight="1" x14ac:dyDescent="0.45">
      <c r="A26" s="301"/>
      <c r="B26" s="302"/>
      <c r="C26" s="303" t="s">
        <v>329</v>
      </c>
      <c r="D26" s="305"/>
      <c r="E26" s="301"/>
      <c r="F26" s="302"/>
      <c r="G26" s="303" t="s">
        <v>330</v>
      </c>
      <c r="H26" s="305"/>
    </row>
    <row r="27" spans="1:8" ht="18" customHeight="1" x14ac:dyDescent="0.45">
      <c r="A27" s="301"/>
      <c r="B27" s="302"/>
      <c r="C27" s="313" t="s">
        <v>331</v>
      </c>
      <c r="D27" s="305"/>
      <c r="E27" s="301"/>
      <c r="F27" s="302"/>
      <c r="G27" s="303" t="s">
        <v>332</v>
      </c>
      <c r="H27" s="305"/>
    </row>
    <row r="28" spans="1:8" ht="18" customHeight="1" x14ac:dyDescent="0.45">
      <c r="A28" s="301"/>
      <c r="B28" s="302"/>
      <c r="C28" s="303" t="s">
        <v>305</v>
      </c>
      <c r="D28" s="305"/>
      <c r="E28" s="301"/>
      <c r="F28" s="302"/>
      <c r="G28" s="303" t="s">
        <v>333</v>
      </c>
      <c r="H28" s="305"/>
    </row>
    <row r="29" spans="1:8" ht="18" customHeight="1" thickBot="1" x14ac:dyDescent="0.5">
      <c r="A29" s="301"/>
      <c r="B29" s="302"/>
      <c r="C29" s="303"/>
      <c r="D29" s="305"/>
      <c r="E29" s="306"/>
      <c r="F29" s="307" t="s">
        <v>334</v>
      </c>
      <c r="G29" s="308"/>
      <c r="H29" s="309">
        <f>SUM(H25:H28)</f>
        <v>0</v>
      </c>
    </row>
    <row r="30" spans="1:8" ht="18" customHeight="1" thickTop="1" x14ac:dyDescent="0.45">
      <c r="A30" s="301"/>
      <c r="B30" s="302" t="s">
        <v>335</v>
      </c>
      <c r="C30" s="303"/>
      <c r="D30" s="304">
        <f>SUM(D7,D19)</f>
        <v>0</v>
      </c>
      <c r="E30" s="310"/>
      <c r="F30" s="311" t="s">
        <v>336</v>
      </c>
      <c r="G30" s="312"/>
      <c r="H30" s="304"/>
    </row>
    <row r="31" spans="1:8" ht="18" customHeight="1" x14ac:dyDescent="0.45">
      <c r="A31" s="301" t="s">
        <v>337</v>
      </c>
      <c r="B31" s="302"/>
      <c r="C31" s="303"/>
      <c r="D31" s="304"/>
      <c r="E31" s="314"/>
      <c r="F31" s="315" t="s">
        <v>338</v>
      </c>
      <c r="G31" s="316"/>
      <c r="H31" s="317"/>
    </row>
    <row r="32" spans="1:8" ht="18" customHeight="1" x14ac:dyDescent="0.45">
      <c r="A32" s="301"/>
      <c r="B32" s="302"/>
      <c r="C32" s="303" t="s">
        <v>339</v>
      </c>
      <c r="D32" s="305"/>
      <c r="E32" s="318"/>
      <c r="F32" s="319"/>
      <c r="G32" s="320"/>
      <c r="H32" s="321"/>
    </row>
    <row r="33" spans="1:8" ht="18" customHeight="1" x14ac:dyDescent="0.45">
      <c r="A33" s="301"/>
      <c r="B33" s="302"/>
      <c r="C33" s="303" t="s">
        <v>340</v>
      </c>
      <c r="D33" s="305"/>
      <c r="E33" s="314"/>
      <c r="F33" s="322" t="s">
        <v>341</v>
      </c>
      <c r="G33" s="323"/>
      <c r="H33" s="317"/>
    </row>
    <row r="34" spans="1:8" ht="18" customHeight="1" x14ac:dyDescent="0.45">
      <c r="A34" s="301"/>
      <c r="B34" s="302"/>
      <c r="C34" s="303" t="s">
        <v>342</v>
      </c>
      <c r="D34" s="305"/>
      <c r="E34" s="324"/>
      <c r="F34" s="325"/>
      <c r="G34" s="326"/>
      <c r="H34" s="321"/>
    </row>
    <row r="35" spans="1:8" ht="18" customHeight="1" x14ac:dyDescent="0.45">
      <c r="A35" s="301"/>
      <c r="B35" s="302"/>
      <c r="C35" s="303" t="s">
        <v>343</v>
      </c>
      <c r="D35" s="305"/>
      <c r="E35" s="301"/>
      <c r="F35" s="302"/>
      <c r="G35" s="303"/>
      <c r="H35" s="305"/>
    </row>
    <row r="36" spans="1:8" ht="18" customHeight="1" x14ac:dyDescent="0.45">
      <c r="A36" s="301"/>
      <c r="B36" s="302"/>
      <c r="C36" s="303" t="s">
        <v>323</v>
      </c>
      <c r="D36" s="305"/>
      <c r="E36" s="301"/>
      <c r="F36" s="302"/>
      <c r="G36" s="303"/>
      <c r="H36" s="305"/>
    </row>
    <row r="37" spans="1:8" ht="18" customHeight="1" thickBot="1" x14ac:dyDescent="0.5">
      <c r="A37" s="301"/>
      <c r="B37" s="302"/>
      <c r="C37" s="303" t="s">
        <v>305</v>
      </c>
      <c r="D37" s="305"/>
      <c r="E37" s="306"/>
      <c r="F37" s="307" t="s">
        <v>344</v>
      </c>
      <c r="G37" s="308"/>
      <c r="H37" s="309">
        <f>SUM(H31:H36)</f>
        <v>0</v>
      </c>
    </row>
    <row r="38" spans="1:8" ht="18" customHeight="1" thickTop="1" x14ac:dyDescent="0.45">
      <c r="A38" s="301"/>
      <c r="B38" s="302"/>
      <c r="C38" s="303" t="s">
        <v>305</v>
      </c>
      <c r="D38" s="305"/>
      <c r="E38" s="310"/>
      <c r="F38" s="311"/>
      <c r="G38" s="312"/>
      <c r="H38" s="327"/>
    </row>
    <row r="39" spans="1:8" ht="18" customHeight="1" x14ac:dyDescent="0.45">
      <c r="A39" s="301"/>
      <c r="B39" s="302" t="s">
        <v>345</v>
      </c>
      <c r="C39" s="303"/>
      <c r="D39" s="304">
        <f>SUM(D32:D38)</f>
        <v>0</v>
      </c>
      <c r="E39" s="301"/>
      <c r="F39" s="302"/>
      <c r="G39" s="303"/>
      <c r="H39" s="304"/>
    </row>
    <row r="40" spans="1:8" ht="27" customHeight="1" x14ac:dyDescent="0.45">
      <c r="A40" s="301"/>
      <c r="B40" s="302" t="s">
        <v>346</v>
      </c>
      <c r="C40" s="303"/>
      <c r="D40" s="304">
        <f>SUM(D30,D39)</f>
        <v>0</v>
      </c>
      <c r="E40" s="328" t="s">
        <v>347</v>
      </c>
      <c r="F40" s="329"/>
      <c r="G40" s="330"/>
      <c r="H40" s="304">
        <f>SUM(H23,H29,H37)</f>
        <v>0</v>
      </c>
    </row>
  </sheetData>
  <mergeCells count="8">
    <mergeCell ref="E40:G40"/>
    <mergeCell ref="D3:G3"/>
    <mergeCell ref="A5:C5"/>
    <mergeCell ref="E5:G5"/>
    <mergeCell ref="F31:G32"/>
    <mergeCell ref="H31:H32"/>
    <mergeCell ref="F33:G34"/>
    <mergeCell ref="H33:H34"/>
  </mergeCells>
  <phoneticPr fontId="3"/>
  <dataValidations count="1">
    <dataValidation type="whole" allowBlank="1" showInputMessage="1" showErrorMessage="1" error="入力セルではありません。" sqref="H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2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78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4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0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6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2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58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4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0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6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2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38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4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0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6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WVP983046 D6 IZ6 SV6 ACR6 AMN6 AWJ6 BGF6 BQB6 BZX6 CJT6 CTP6 DDL6 DNH6 DXD6 EGZ6 EQV6 FAR6 FKN6 FUJ6 GEF6 GOB6 GXX6 HHT6 HRP6 IBL6 ILH6 IVD6 JEZ6 JOV6 JYR6 KIN6 KSJ6 LCF6 LMB6 LVX6 MFT6 MPP6 MZL6 NJH6 NTD6 OCZ6 OMV6 OWR6 PGN6 PQJ6 QAF6 QKB6 QTX6 RDT6 RNP6 RXL6 SHH6 SRD6 TAZ6 TKV6 TUR6 UEN6 UOJ6 UYF6 VIB6 VRX6 WBT6 WLP6 WVL6 D65542 IZ65542 SV65542 ACR65542 AMN65542 AWJ65542 BGF65542 BQB65542 BZX65542 CJT65542 CTP65542 DDL65542 DNH65542 DXD65542 EGZ65542 EQV65542 FAR65542 FKN65542 FUJ65542 GEF65542 GOB65542 GXX65542 HHT65542 HRP65542 IBL65542 ILH65542 IVD65542 JEZ65542 JOV65542 JYR65542 KIN65542 KSJ65542 LCF65542 LMB65542 LVX65542 MFT65542 MPP65542 MZL65542 NJH65542 NTD65542 OCZ65542 OMV65542 OWR65542 PGN65542 PQJ65542 QAF65542 QKB65542 QTX65542 RDT65542 RNP65542 RXL65542 SHH65542 SRD65542 TAZ65542 TKV65542 TUR65542 UEN65542 UOJ65542 UYF65542 VIB65542 VRX65542 WBT65542 WLP65542 WVL65542 D131078 IZ131078 SV131078 ACR131078 AMN131078 AWJ131078 BGF131078 BQB131078 BZX131078 CJT131078 CTP131078 DDL131078 DNH131078 DXD131078 EGZ131078 EQV131078 FAR131078 FKN131078 FUJ131078 GEF131078 GOB131078 GXX131078 HHT131078 HRP131078 IBL131078 ILH131078 IVD131078 JEZ131078 JOV131078 JYR131078 KIN131078 KSJ131078 LCF131078 LMB131078 LVX131078 MFT131078 MPP131078 MZL131078 NJH131078 NTD131078 OCZ131078 OMV131078 OWR131078 PGN131078 PQJ131078 QAF131078 QKB131078 QTX131078 RDT131078 RNP131078 RXL131078 SHH131078 SRD131078 TAZ131078 TKV131078 TUR131078 UEN131078 UOJ131078 UYF131078 VIB131078 VRX131078 WBT131078 WLP131078 WVL131078 D196614 IZ196614 SV196614 ACR196614 AMN196614 AWJ196614 BGF196614 BQB196614 BZX196614 CJT196614 CTP196614 DDL196614 DNH196614 DXD196614 EGZ196614 EQV196614 FAR196614 FKN196614 FUJ196614 GEF196614 GOB196614 GXX196614 HHT196614 HRP196614 IBL196614 ILH196614 IVD196614 JEZ196614 JOV196614 JYR196614 KIN196614 KSJ196614 LCF196614 LMB196614 LVX196614 MFT196614 MPP196614 MZL196614 NJH196614 NTD196614 OCZ196614 OMV196614 OWR196614 PGN196614 PQJ196614 QAF196614 QKB196614 QTX196614 RDT196614 RNP196614 RXL196614 SHH196614 SRD196614 TAZ196614 TKV196614 TUR196614 UEN196614 UOJ196614 UYF196614 VIB196614 VRX196614 WBT196614 WLP196614 WVL196614 D262150 IZ262150 SV262150 ACR262150 AMN262150 AWJ262150 BGF262150 BQB262150 BZX262150 CJT262150 CTP262150 DDL262150 DNH262150 DXD262150 EGZ262150 EQV262150 FAR262150 FKN262150 FUJ262150 GEF262150 GOB262150 GXX262150 HHT262150 HRP262150 IBL262150 ILH262150 IVD262150 JEZ262150 JOV262150 JYR262150 KIN262150 KSJ262150 LCF262150 LMB262150 LVX262150 MFT262150 MPP262150 MZL262150 NJH262150 NTD262150 OCZ262150 OMV262150 OWR262150 PGN262150 PQJ262150 QAF262150 QKB262150 QTX262150 RDT262150 RNP262150 RXL262150 SHH262150 SRD262150 TAZ262150 TKV262150 TUR262150 UEN262150 UOJ262150 UYF262150 VIB262150 VRX262150 WBT262150 WLP262150 WVL262150 D327686 IZ327686 SV327686 ACR327686 AMN327686 AWJ327686 BGF327686 BQB327686 BZX327686 CJT327686 CTP327686 DDL327686 DNH327686 DXD327686 EGZ327686 EQV327686 FAR327686 FKN327686 FUJ327686 GEF327686 GOB327686 GXX327686 HHT327686 HRP327686 IBL327686 ILH327686 IVD327686 JEZ327686 JOV327686 JYR327686 KIN327686 KSJ327686 LCF327686 LMB327686 LVX327686 MFT327686 MPP327686 MZL327686 NJH327686 NTD327686 OCZ327686 OMV327686 OWR327686 PGN327686 PQJ327686 QAF327686 QKB327686 QTX327686 RDT327686 RNP327686 RXL327686 SHH327686 SRD327686 TAZ327686 TKV327686 TUR327686 UEN327686 UOJ327686 UYF327686 VIB327686 VRX327686 WBT327686 WLP327686 WVL327686 D393222 IZ393222 SV393222 ACR393222 AMN393222 AWJ393222 BGF393222 BQB393222 BZX393222 CJT393222 CTP393222 DDL393222 DNH393222 DXD393222 EGZ393222 EQV393222 FAR393222 FKN393222 FUJ393222 GEF393222 GOB393222 GXX393222 HHT393222 HRP393222 IBL393222 ILH393222 IVD393222 JEZ393222 JOV393222 JYR393222 KIN393222 KSJ393222 LCF393222 LMB393222 LVX393222 MFT393222 MPP393222 MZL393222 NJH393222 NTD393222 OCZ393222 OMV393222 OWR393222 PGN393222 PQJ393222 QAF393222 QKB393222 QTX393222 RDT393222 RNP393222 RXL393222 SHH393222 SRD393222 TAZ393222 TKV393222 TUR393222 UEN393222 UOJ393222 UYF393222 VIB393222 VRX393222 WBT393222 WLP393222 WVL393222 D458758 IZ458758 SV458758 ACR458758 AMN458758 AWJ458758 BGF458758 BQB458758 BZX458758 CJT458758 CTP458758 DDL458758 DNH458758 DXD458758 EGZ458758 EQV458758 FAR458758 FKN458758 FUJ458758 GEF458758 GOB458758 GXX458758 HHT458758 HRP458758 IBL458758 ILH458758 IVD458758 JEZ458758 JOV458758 JYR458758 KIN458758 KSJ458758 LCF458758 LMB458758 LVX458758 MFT458758 MPP458758 MZL458758 NJH458758 NTD458758 OCZ458758 OMV458758 OWR458758 PGN458758 PQJ458758 QAF458758 QKB458758 QTX458758 RDT458758 RNP458758 RXL458758 SHH458758 SRD458758 TAZ458758 TKV458758 TUR458758 UEN458758 UOJ458758 UYF458758 VIB458758 VRX458758 WBT458758 WLP458758 WVL458758 D524294 IZ524294 SV524294 ACR524294 AMN524294 AWJ524294 BGF524294 BQB524294 BZX524294 CJT524294 CTP524294 DDL524294 DNH524294 DXD524294 EGZ524294 EQV524294 FAR524294 FKN524294 FUJ524294 GEF524294 GOB524294 GXX524294 HHT524294 HRP524294 IBL524294 ILH524294 IVD524294 JEZ524294 JOV524294 JYR524294 KIN524294 KSJ524294 LCF524294 LMB524294 LVX524294 MFT524294 MPP524294 MZL524294 NJH524294 NTD524294 OCZ524294 OMV524294 OWR524294 PGN524294 PQJ524294 QAF524294 QKB524294 QTX524294 RDT524294 RNP524294 RXL524294 SHH524294 SRD524294 TAZ524294 TKV524294 TUR524294 UEN524294 UOJ524294 UYF524294 VIB524294 VRX524294 WBT524294 WLP524294 WVL524294 D589830 IZ589830 SV589830 ACR589830 AMN589830 AWJ589830 BGF589830 BQB589830 BZX589830 CJT589830 CTP589830 DDL589830 DNH589830 DXD589830 EGZ589830 EQV589830 FAR589830 FKN589830 FUJ589830 GEF589830 GOB589830 GXX589830 HHT589830 HRP589830 IBL589830 ILH589830 IVD589830 JEZ589830 JOV589830 JYR589830 KIN589830 KSJ589830 LCF589830 LMB589830 LVX589830 MFT589830 MPP589830 MZL589830 NJH589830 NTD589830 OCZ589830 OMV589830 OWR589830 PGN589830 PQJ589830 QAF589830 QKB589830 QTX589830 RDT589830 RNP589830 RXL589830 SHH589830 SRD589830 TAZ589830 TKV589830 TUR589830 UEN589830 UOJ589830 UYF589830 VIB589830 VRX589830 WBT589830 WLP589830 WVL589830 D655366 IZ655366 SV655366 ACR655366 AMN655366 AWJ655366 BGF655366 BQB655366 BZX655366 CJT655366 CTP655366 DDL655366 DNH655366 DXD655366 EGZ655366 EQV655366 FAR655366 FKN655366 FUJ655366 GEF655366 GOB655366 GXX655366 HHT655366 HRP655366 IBL655366 ILH655366 IVD655366 JEZ655366 JOV655366 JYR655366 KIN655366 KSJ655366 LCF655366 LMB655366 LVX655366 MFT655366 MPP655366 MZL655366 NJH655366 NTD655366 OCZ655366 OMV655366 OWR655366 PGN655366 PQJ655366 QAF655366 QKB655366 QTX655366 RDT655366 RNP655366 RXL655366 SHH655366 SRD655366 TAZ655366 TKV655366 TUR655366 UEN655366 UOJ655366 UYF655366 VIB655366 VRX655366 WBT655366 WLP655366 WVL655366 D720902 IZ720902 SV720902 ACR720902 AMN720902 AWJ720902 BGF720902 BQB720902 BZX720902 CJT720902 CTP720902 DDL720902 DNH720902 DXD720902 EGZ720902 EQV720902 FAR720902 FKN720902 FUJ720902 GEF720902 GOB720902 GXX720902 HHT720902 HRP720902 IBL720902 ILH720902 IVD720902 JEZ720902 JOV720902 JYR720902 KIN720902 KSJ720902 LCF720902 LMB720902 LVX720902 MFT720902 MPP720902 MZL720902 NJH720902 NTD720902 OCZ720902 OMV720902 OWR720902 PGN720902 PQJ720902 QAF720902 QKB720902 QTX720902 RDT720902 RNP720902 RXL720902 SHH720902 SRD720902 TAZ720902 TKV720902 TUR720902 UEN720902 UOJ720902 UYF720902 VIB720902 VRX720902 WBT720902 WLP720902 WVL720902 D786438 IZ786438 SV786438 ACR786438 AMN786438 AWJ786438 BGF786438 BQB786438 BZX786438 CJT786438 CTP786438 DDL786438 DNH786438 DXD786438 EGZ786438 EQV786438 FAR786438 FKN786438 FUJ786438 GEF786438 GOB786438 GXX786438 HHT786438 HRP786438 IBL786438 ILH786438 IVD786438 JEZ786438 JOV786438 JYR786438 KIN786438 KSJ786438 LCF786438 LMB786438 LVX786438 MFT786438 MPP786438 MZL786438 NJH786438 NTD786438 OCZ786438 OMV786438 OWR786438 PGN786438 PQJ786438 QAF786438 QKB786438 QTX786438 RDT786438 RNP786438 RXL786438 SHH786438 SRD786438 TAZ786438 TKV786438 TUR786438 UEN786438 UOJ786438 UYF786438 VIB786438 VRX786438 WBT786438 WLP786438 WVL786438 D851974 IZ851974 SV851974 ACR851974 AMN851974 AWJ851974 BGF851974 BQB851974 BZX851974 CJT851974 CTP851974 DDL851974 DNH851974 DXD851974 EGZ851974 EQV851974 FAR851974 FKN851974 FUJ851974 GEF851974 GOB851974 GXX851974 HHT851974 HRP851974 IBL851974 ILH851974 IVD851974 JEZ851974 JOV851974 JYR851974 KIN851974 KSJ851974 LCF851974 LMB851974 LVX851974 MFT851974 MPP851974 MZL851974 NJH851974 NTD851974 OCZ851974 OMV851974 OWR851974 PGN851974 PQJ851974 QAF851974 QKB851974 QTX851974 RDT851974 RNP851974 RXL851974 SHH851974 SRD851974 TAZ851974 TKV851974 TUR851974 UEN851974 UOJ851974 UYF851974 VIB851974 VRX851974 WBT851974 WLP851974 WVL851974 D917510 IZ917510 SV917510 ACR917510 AMN917510 AWJ917510 BGF917510 BQB917510 BZX917510 CJT917510 CTP917510 DDL917510 DNH917510 DXD917510 EGZ917510 EQV917510 FAR917510 FKN917510 FUJ917510 GEF917510 GOB917510 GXX917510 HHT917510 HRP917510 IBL917510 ILH917510 IVD917510 JEZ917510 JOV917510 JYR917510 KIN917510 KSJ917510 LCF917510 LMB917510 LVX917510 MFT917510 MPP917510 MZL917510 NJH917510 NTD917510 OCZ917510 OMV917510 OWR917510 PGN917510 PQJ917510 QAF917510 QKB917510 QTX917510 RDT917510 RNP917510 RXL917510 SHH917510 SRD917510 TAZ917510 TKV917510 TUR917510 UEN917510 UOJ917510 UYF917510 VIB917510 VRX917510 WBT917510 WLP917510 WVL917510 D983046 IZ983046 SV983046 ACR983046 AMN983046 AWJ983046 BGF983046 BQB983046 BZX983046 CJT983046 CTP983046 DDL983046 DNH983046 DXD983046 EGZ983046 EQV983046 FAR983046 FKN983046 FUJ983046 GEF983046 GOB983046 GXX983046 HHT983046 HRP983046 IBL983046 ILH983046 IVD983046 JEZ983046 JOV983046 JYR983046 KIN983046 KSJ983046 LCF983046 LMB983046 LVX983046 MFT983046 MPP983046 MZL983046 NJH983046 NTD983046 OCZ983046 OMV983046 OWR983046 PGN983046 PQJ983046 QAF983046 QKB983046 QTX983046 RDT983046 RNP983046 RXL983046 SHH983046 SRD983046 TAZ983046 TKV983046 TUR983046 UEN983046 UOJ983046 UYF983046 VIB983046 VRX983046 WBT983046 WLP983046 WVL983046 H14 JD14 SZ14 ACV14 AMR14 AWN14 BGJ14 BQF14 CAB14 CJX14 CTT14 DDP14 DNL14 DXH14 EHD14 EQZ14 FAV14 FKR14 FUN14 GEJ14 GOF14 GYB14 HHX14 HRT14 IBP14 ILL14 IVH14 JFD14 JOZ14 JYV14 KIR14 KSN14 LCJ14 LMF14 LWB14 MFX14 MPT14 MZP14 NJL14 NTH14 ODD14 OMZ14 OWV14 PGR14 PQN14 QAJ14 QKF14 QUB14 RDX14 RNT14 RXP14 SHL14 SRH14 TBD14 TKZ14 TUV14 UER14 UON14 UYJ14 VIF14 VSB14 WBX14 WLT14 WVP14 H65550 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H131086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H196622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H262158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H327694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H393230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H458766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H524302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H589838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H655374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H720910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H786446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H851982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H917518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H983054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H24 JD24 SZ24 ACV24 AMR24 AWN24 BGJ24 BQF24 CAB24 CJX24 CTT24 DDP24 DNL24 DXH24 EHD24 EQZ24 FAV24 FKR24 FUN24 GEJ24 GOF24 GYB24 HHX24 HRT24 IBP24 ILL24 IVH24 JFD24 JOZ24 JYV24 KIR24 KSN24 LCJ24 LMF24 LWB24 MFX24 MPT24 MZP24 NJL24 NTH24 ODD24 OMZ24 OWV24 PGR24 PQN24 QAJ24 QKF24 QUB24 RDX24 RNT24 RXP24 SHL24 SRH24 TBD24 TKZ24 TUV24 UER24 UON24 UYJ24 VIF24 VSB24 WBX24 WLT24 WVP24 H65560 JD65560 SZ65560 ACV65560 AMR65560 AWN65560 BGJ65560 BQF65560 CAB65560 CJX65560 CTT65560 DDP65560 DNL65560 DXH65560 EHD65560 EQZ65560 FAV65560 FKR65560 FUN65560 GEJ65560 GOF65560 GYB65560 HHX65560 HRT65560 IBP65560 ILL65560 IVH65560 JFD65560 JOZ65560 JYV65560 KIR65560 KSN65560 LCJ65560 LMF65560 LWB65560 MFX65560 MPT65560 MZP65560 NJL65560 NTH65560 ODD65560 OMZ65560 OWV65560 PGR65560 PQN65560 QAJ65560 QKF65560 QUB65560 RDX65560 RNT65560 RXP65560 SHL65560 SRH65560 TBD65560 TKZ65560 TUV65560 UER65560 UON65560 UYJ65560 VIF65560 VSB65560 WBX65560 WLT65560 WVP65560 H131096 JD131096 SZ131096 ACV131096 AMR131096 AWN131096 BGJ131096 BQF131096 CAB131096 CJX131096 CTT131096 DDP131096 DNL131096 DXH131096 EHD131096 EQZ131096 FAV131096 FKR131096 FUN131096 GEJ131096 GOF131096 GYB131096 HHX131096 HRT131096 IBP131096 ILL131096 IVH131096 JFD131096 JOZ131096 JYV131096 KIR131096 KSN131096 LCJ131096 LMF131096 LWB131096 MFX131096 MPT131096 MZP131096 NJL131096 NTH131096 ODD131096 OMZ131096 OWV131096 PGR131096 PQN131096 QAJ131096 QKF131096 QUB131096 RDX131096 RNT131096 RXP131096 SHL131096 SRH131096 TBD131096 TKZ131096 TUV131096 UER131096 UON131096 UYJ131096 VIF131096 VSB131096 WBX131096 WLT131096 WVP131096 H196632 JD196632 SZ196632 ACV196632 AMR196632 AWN196632 BGJ196632 BQF196632 CAB196632 CJX196632 CTT196632 DDP196632 DNL196632 DXH196632 EHD196632 EQZ196632 FAV196632 FKR196632 FUN196632 GEJ196632 GOF196632 GYB196632 HHX196632 HRT196632 IBP196632 ILL196632 IVH196632 JFD196632 JOZ196632 JYV196632 KIR196632 KSN196632 LCJ196632 LMF196632 LWB196632 MFX196632 MPT196632 MZP196632 NJL196632 NTH196632 ODD196632 OMZ196632 OWV196632 PGR196632 PQN196632 QAJ196632 QKF196632 QUB196632 RDX196632 RNT196632 RXP196632 SHL196632 SRH196632 TBD196632 TKZ196632 TUV196632 UER196632 UON196632 UYJ196632 VIF196632 VSB196632 WBX196632 WLT196632 WVP196632 H262168 JD262168 SZ262168 ACV262168 AMR262168 AWN262168 BGJ262168 BQF262168 CAB262168 CJX262168 CTT262168 DDP262168 DNL262168 DXH262168 EHD262168 EQZ262168 FAV262168 FKR262168 FUN262168 GEJ262168 GOF262168 GYB262168 HHX262168 HRT262168 IBP262168 ILL262168 IVH262168 JFD262168 JOZ262168 JYV262168 KIR262168 KSN262168 LCJ262168 LMF262168 LWB262168 MFX262168 MPT262168 MZP262168 NJL262168 NTH262168 ODD262168 OMZ262168 OWV262168 PGR262168 PQN262168 QAJ262168 QKF262168 QUB262168 RDX262168 RNT262168 RXP262168 SHL262168 SRH262168 TBD262168 TKZ262168 TUV262168 UER262168 UON262168 UYJ262168 VIF262168 VSB262168 WBX262168 WLT262168 WVP262168 H327704 JD327704 SZ327704 ACV327704 AMR327704 AWN327704 BGJ327704 BQF327704 CAB327704 CJX327704 CTT327704 DDP327704 DNL327704 DXH327704 EHD327704 EQZ327704 FAV327704 FKR327704 FUN327704 GEJ327704 GOF327704 GYB327704 HHX327704 HRT327704 IBP327704 ILL327704 IVH327704 JFD327704 JOZ327704 JYV327704 KIR327704 KSN327704 LCJ327704 LMF327704 LWB327704 MFX327704 MPT327704 MZP327704 NJL327704 NTH327704 ODD327704 OMZ327704 OWV327704 PGR327704 PQN327704 QAJ327704 QKF327704 QUB327704 RDX327704 RNT327704 RXP327704 SHL327704 SRH327704 TBD327704 TKZ327704 TUV327704 UER327704 UON327704 UYJ327704 VIF327704 VSB327704 WBX327704 WLT327704 WVP327704 H393240 JD393240 SZ393240 ACV393240 AMR393240 AWN393240 BGJ393240 BQF393240 CAB393240 CJX393240 CTT393240 DDP393240 DNL393240 DXH393240 EHD393240 EQZ393240 FAV393240 FKR393240 FUN393240 GEJ393240 GOF393240 GYB393240 HHX393240 HRT393240 IBP393240 ILL393240 IVH393240 JFD393240 JOZ393240 JYV393240 KIR393240 KSN393240 LCJ393240 LMF393240 LWB393240 MFX393240 MPT393240 MZP393240 NJL393240 NTH393240 ODD393240 OMZ393240 OWV393240 PGR393240 PQN393240 QAJ393240 QKF393240 QUB393240 RDX393240 RNT393240 RXP393240 SHL393240 SRH393240 TBD393240 TKZ393240 TUV393240 UER393240 UON393240 UYJ393240 VIF393240 VSB393240 WBX393240 WLT393240 WVP393240 H458776 JD458776 SZ458776 ACV458776 AMR458776 AWN458776 BGJ458776 BQF458776 CAB458776 CJX458776 CTT458776 DDP458776 DNL458776 DXH458776 EHD458776 EQZ458776 FAV458776 FKR458776 FUN458776 GEJ458776 GOF458776 GYB458776 HHX458776 HRT458776 IBP458776 ILL458776 IVH458776 JFD458776 JOZ458776 JYV458776 KIR458776 KSN458776 LCJ458776 LMF458776 LWB458776 MFX458776 MPT458776 MZP458776 NJL458776 NTH458776 ODD458776 OMZ458776 OWV458776 PGR458776 PQN458776 QAJ458776 QKF458776 QUB458776 RDX458776 RNT458776 RXP458776 SHL458776 SRH458776 TBD458776 TKZ458776 TUV458776 UER458776 UON458776 UYJ458776 VIF458776 VSB458776 WBX458776 WLT458776 WVP458776 H524312 JD524312 SZ524312 ACV524312 AMR524312 AWN524312 BGJ524312 BQF524312 CAB524312 CJX524312 CTT524312 DDP524312 DNL524312 DXH524312 EHD524312 EQZ524312 FAV524312 FKR524312 FUN524312 GEJ524312 GOF524312 GYB524312 HHX524312 HRT524312 IBP524312 ILL524312 IVH524312 JFD524312 JOZ524312 JYV524312 KIR524312 KSN524312 LCJ524312 LMF524312 LWB524312 MFX524312 MPT524312 MZP524312 NJL524312 NTH524312 ODD524312 OMZ524312 OWV524312 PGR524312 PQN524312 QAJ524312 QKF524312 QUB524312 RDX524312 RNT524312 RXP524312 SHL524312 SRH524312 TBD524312 TKZ524312 TUV524312 UER524312 UON524312 UYJ524312 VIF524312 VSB524312 WBX524312 WLT524312 WVP524312 H589848 JD589848 SZ589848 ACV589848 AMR589848 AWN589848 BGJ589848 BQF589848 CAB589848 CJX589848 CTT589848 DDP589848 DNL589848 DXH589848 EHD589848 EQZ589848 FAV589848 FKR589848 FUN589848 GEJ589848 GOF589848 GYB589848 HHX589848 HRT589848 IBP589848 ILL589848 IVH589848 JFD589848 JOZ589848 JYV589848 KIR589848 KSN589848 LCJ589848 LMF589848 LWB589848 MFX589848 MPT589848 MZP589848 NJL589848 NTH589848 ODD589848 OMZ589848 OWV589848 PGR589848 PQN589848 QAJ589848 QKF589848 QUB589848 RDX589848 RNT589848 RXP589848 SHL589848 SRH589848 TBD589848 TKZ589848 TUV589848 UER589848 UON589848 UYJ589848 VIF589848 VSB589848 WBX589848 WLT589848 WVP589848 H655384 JD655384 SZ655384 ACV655384 AMR655384 AWN655384 BGJ655384 BQF655384 CAB655384 CJX655384 CTT655384 DDP655384 DNL655384 DXH655384 EHD655384 EQZ655384 FAV655384 FKR655384 FUN655384 GEJ655384 GOF655384 GYB655384 HHX655384 HRT655384 IBP655384 ILL655384 IVH655384 JFD655384 JOZ655384 JYV655384 KIR655384 KSN655384 LCJ655384 LMF655384 LWB655384 MFX655384 MPT655384 MZP655384 NJL655384 NTH655384 ODD655384 OMZ655384 OWV655384 PGR655384 PQN655384 QAJ655384 QKF655384 QUB655384 RDX655384 RNT655384 RXP655384 SHL655384 SRH655384 TBD655384 TKZ655384 TUV655384 UER655384 UON655384 UYJ655384 VIF655384 VSB655384 WBX655384 WLT655384 WVP655384 H720920 JD720920 SZ720920 ACV720920 AMR720920 AWN720920 BGJ720920 BQF720920 CAB720920 CJX720920 CTT720920 DDP720920 DNL720920 DXH720920 EHD720920 EQZ720920 FAV720920 FKR720920 FUN720920 GEJ720920 GOF720920 GYB720920 HHX720920 HRT720920 IBP720920 ILL720920 IVH720920 JFD720920 JOZ720920 JYV720920 KIR720920 KSN720920 LCJ720920 LMF720920 LWB720920 MFX720920 MPT720920 MZP720920 NJL720920 NTH720920 ODD720920 OMZ720920 OWV720920 PGR720920 PQN720920 QAJ720920 QKF720920 QUB720920 RDX720920 RNT720920 RXP720920 SHL720920 SRH720920 TBD720920 TKZ720920 TUV720920 UER720920 UON720920 UYJ720920 VIF720920 VSB720920 WBX720920 WLT720920 WVP720920 H786456 JD786456 SZ786456 ACV786456 AMR786456 AWN786456 BGJ786456 BQF786456 CAB786456 CJX786456 CTT786456 DDP786456 DNL786456 DXH786456 EHD786456 EQZ786456 FAV786456 FKR786456 FUN786456 GEJ786456 GOF786456 GYB786456 HHX786456 HRT786456 IBP786456 ILL786456 IVH786456 JFD786456 JOZ786456 JYV786456 KIR786456 KSN786456 LCJ786456 LMF786456 LWB786456 MFX786456 MPT786456 MZP786456 NJL786456 NTH786456 ODD786456 OMZ786456 OWV786456 PGR786456 PQN786456 QAJ786456 QKF786456 QUB786456 RDX786456 RNT786456 RXP786456 SHL786456 SRH786456 TBD786456 TKZ786456 TUV786456 UER786456 UON786456 UYJ786456 VIF786456 VSB786456 WBX786456 WLT786456 WVP786456 H851992 JD851992 SZ851992 ACV851992 AMR851992 AWN851992 BGJ851992 BQF851992 CAB851992 CJX851992 CTT851992 DDP851992 DNL851992 DXH851992 EHD851992 EQZ851992 FAV851992 FKR851992 FUN851992 GEJ851992 GOF851992 GYB851992 HHX851992 HRT851992 IBP851992 ILL851992 IVH851992 JFD851992 JOZ851992 JYV851992 KIR851992 KSN851992 LCJ851992 LMF851992 LWB851992 MFX851992 MPT851992 MZP851992 NJL851992 NTH851992 ODD851992 OMZ851992 OWV851992 PGR851992 PQN851992 QAJ851992 QKF851992 QUB851992 RDX851992 RNT851992 RXP851992 SHL851992 SRH851992 TBD851992 TKZ851992 TUV851992 UER851992 UON851992 UYJ851992 VIF851992 VSB851992 WBX851992 WLT851992 WVP851992 H917528 JD917528 SZ917528 ACV917528 AMR917528 AWN917528 BGJ917528 BQF917528 CAB917528 CJX917528 CTT917528 DDP917528 DNL917528 DXH917528 EHD917528 EQZ917528 FAV917528 FKR917528 FUN917528 GEJ917528 GOF917528 GYB917528 HHX917528 HRT917528 IBP917528 ILL917528 IVH917528 JFD917528 JOZ917528 JYV917528 KIR917528 KSN917528 LCJ917528 LMF917528 LWB917528 MFX917528 MPT917528 MZP917528 NJL917528 NTH917528 ODD917528 OMZ917528 OWV917528 PGR917528 PQN917528 QAJ917528 QKF917528 QUB917528 RDX917528 RNT917528 RXP917528 SHL917528 SRH917528 TBD917528 TKZ917528 TUV917528 UER917528 UON917528 UYJ917528 VIF917528 VSB917528 WBX917528 WLT917528 WVP917528 H983064 JD983064 SZ983064 ACV983064 AMR983064 AWN983064 BGJ983064 BQF983064 CAB983064 CJX983064 CTT983064 DDP983064 DNL983064 DXH983064 EHD983064 EQZ983064 FAV983064 FKR983064 FUN983064 GEJ983064 GOF983064 GYB983064 HHX983064 HRT983064 IBP983064 ILL983064 IVH983064 JFD983064 JOZ983064 JYV983064 KIR983064 KSN983064 LCJ983064 LMF983064 LWB983064 MFX983064 MPT983064 MZP983064 NJL983064 NTH983064 ODD983064 OMZ983064 OWV983064 PGR983064 PQN983064 QAJ983064 QKF983064 QUB983064 RDX983064 RNT983064 RXP983064 SHL983064 SRH983064 TBD983064 TKZ983064 TUV983064 UER983064 UON983064 UYJ983064 VIF983064 VSB983064 WBX983064 WLT983064 WVP983064 D31 IZ31 SV31 ACR31 AMN31 AWJ31 BGF31 BQB31 BZX31 CJT31 CTP31 DDL31 DNH31 DXD31 EGZ31 EQV31 FAR31 FKN31 FUJ31 GEF31 GOB31 GXX31 HHT31 HRP31 IBL31 ILH31 IVD31 JEZ31 JOV31 JYR31 KIN31 KSJ31 LCF31 LMB31 LVX31 MFT31 MPP31 MZL31 NJH31 NTD31 OCZ31 OMV31 OWR31 PGN31 PQJ31 QAF31 QKB31 QTX31 RDT31 RNP31 RXL31 SHH31 SRD31 TAZ31 TKV31 TUR31 UEN31 UOJ31 UYF31 VIB31 VRX31 WBT31 WLP31 WVL31 D65567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D13110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D196639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D262175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D327711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D393247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D45878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D524319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D589855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D655391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D720927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78646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851999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917535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D983071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H30 JD30 SZ30 ACV30 AMR30 AWN30 BGJ30 BQF30 CAB30 CJX30 CTT30 DDP30 DNL30 DXH30 EHD30 EQZ30 FAV30 FKR30 FUN30 GEJ30 GOF30 GYB30 HHX30 HRT30 IBP30 ILL30 IVH30 JFD30 JOZ30 JYV30 KIR30 KSN30 LCJ30 LMF30 LWB30 MFX30 MPT30 MZP30 NJL30 NTH30 ODD30 OMZ30 OWV30 PGR30 PQN30 QAJ30 QKF30 QUB30 RDX30 RNT30 RXP30 SHL30 SRH30 TBD30 TKZ30 TUV30 UER30 UON30 UYJ30 VIF30 VSB30 WBX30 WLT30 WVP30 H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H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H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H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H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H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H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H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H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H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H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H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H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H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H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WLT983070 WVP983070" xr:uid="{BF979F42-98D8-4A57-AEF9-30CB8BA5288D}">
      <formula1>0</formula1>
      <formula2>0</formula2>
    </dataValidation>
  </dataValidations>
  <printOptions horizontalCentered="1"/>
  <pageMargins left="0.78740157480314965" right="0.78740157480314965" top="0.9055118110236221" bottom="0.9055118110236221" header="0.51181102362204722" footer="0.51181102362204722"/>
  <pageSetup paperSize="9" scale="96" orientation="portrait" blackAndWhite="1" r:id="rId1"/>
  <headerFooter alignWithMargins="0">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79B5E-83A8-42D5-B5AF-29064E997DAC}">
  <sheetPr>
    <pageSetUpPr fitToPage="1"/>
  </sheetPr>
  <dimension ref="A1:X38"/>
  <sheetViews>
    <sheetView tabSelected="1" view="pageBreakPreview" zoomScaleNormal="100" zoomScaleSheetLayoutView="100" workbookViewId="0">
      <selection activeCell="H11" sqref="H11"/>
    </sheetView>
  </sheetViews>
  <sheetFormatPr defaultColWidth="8.09765625" defaultRowHeight="20.100000000000001" customHeight="1" x14ac:dyDescent="0.2"/>
  <cols>
    <col min="1" max="256" width="3.19921875" style="8" customWidth="1"/>
    <col min="257" max="16384" width="8.09765625" style="8"/>
  </cols>
  <sheetData>
    <row r="1" spans="1:24" s="4" customFormat="1" ht="20.100000000000001" customHeight="1" thickBot="1" x14ac:dyDescent="0.25">
      <c r="A1" s="3" t="s">
        <v>8</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2"/>
    <row r="3" spans="1:24" s="5" customFormat="1" ht="20.100000000000001" customHeight="1" x14ac:dyDescent="0.2">
      <c r="B3" s="5" t="s">
        <v>9</v>
      </c>
      <c r="D3" s="5" t="s">
        <v>10</v>
      </c>
    </row>
    <row r="4" spans="1:24" s="5" customFormat="1" ht="20.100000000000001" customHeight="1" x14ac:dyDescent="0.2">
      <c r="C4" s="6" t="s">
        <v>11</v>
      </c>
      <c r="D4" s="7" t="s">
        <v>12</v>
      </c>
      <c r="E4" s="7"/>
      <c r="F4" s="7"/>
      <c r="G4" s="7"/>
      <c r="H4" s="7"/>
      <c r="I4" s="7"/>
      <c r="J4" s="7"/>
      <c r="K4" s="7"/>
      <c r="L4" s="7"/>
      <c r="M4" s="7"/>
      <c r="N4" s="7"/>
      <c r="O4" s="7"/>
      <c r="P4" s="7"/>
      <c r="Q4" s="7"/>
      <c r="R4" s="7"/>
      <c r="S4" s="7"/>
      <c r="T4" s="7"/>
      <c r="U4" s="7"/>
      <c r="V4" s="7"/>
      <c r="W4" s="7"/>
      <c r="X4" s="7"/>
    </row>
    <row r="5" spans="1:24" s="5" customFormat="1" ht="20.100000000000001" customHeight="1" x14ac:dyDescent="0.2">
      <c r="C5" s="6"/>
      <c r="D5" s="7"/>
      <c r="E5" s="7"/>
      <c r="F5" s="7"/>
      <c r="G5" s="7"/>
      <c r="H5" s="7"/>
      <c r="I5" s="7"/>
      <c r="J5" s="7"/>
      <c r="K5" s="7"/>
      <c r="L5" s="7"/>
      <c r="M5" s="7"/>
      <c r="N5" s="7"/>
      <c r="O5" s="7"/>
      <c r="P5" s="7"/>
      <c r="Q5" s="7"/>
      <c r="R5" s="7"/>
      <c r="S5" s="7"/>
      <c r="T5" s="7"/>
      <c r="U5" s="7"/>
      <c r="V5" s="7"/>
      <c r="W5" s="7"/>
      <c r="X5" s="7"/>
    </row>
    <row r="6" spans="1:24" s="5" customFormat="1" ht="20.100000000000001" customHeight="1" x14ac:dyDescent="0.2">
      <c r="B6" s="5" t="s">
        <v>13</v>
      </c>
      <c r="D6" s="5" t="s">
        <v>14</v>
      </c>
    </row>
    <row r="7" spans="1:24" ht="20.100000000000001" customHeight="1" x14ac:dyDescent="0.2">
      <c r="C7" s="8" t="s">
        <v>11</v>
      </c>
      <c r="D7" s="8" t="s">
        <v>15</v>
      </c>
      <c r="E7" s="47"/>
      <c r="F7" s="47"/>
      <c r="G7" s="47"/>
      <c r="H7" s="47"/>
      <c r="I7" s="47"/>
      <c r="J7" s="47"/>
      <c r="K7" s="47"/>
      <c r="L7" s="47"/>
      <c r="M7" s="47"/>
    </row>
    <row r="8" spans="1:24" s="5" customFormat="1" ht="20.100000000000001" customHeight="1" x14ac:dyDescent="0.2">
      <c r="B8" s="5" t="s">
        <v>16</v>
      </c>
      <c r="D8" s="5" t="s">
        <v>17</v>
      </c>
    </row>
    <row r="9" spans="1:24" ht="20.100000000000001" customHeight="1" x14ac:dyDescent="0.2">
      <c r="D9" s="10" t="s">
        <v>18</v>
      </c>
      <c r="E9" s="11" t="str">
        <f>+'006'!E1</f>
        <v>私152条5項</v>
      </c>
      <c r="F9" s="12"/>
      <c r="G9" s="12"/>
      <c r="H9" s="12"/>
      <c r="I9" s="12" t="s">
        <v>19</v>
      </c>
      <c r="J9" s="11" t="str">
        <f>+'006'!E3</f>
        <v>私則57条</v>
      </c>
      <c r="K9" s="12"/>
      <c r="L9" s="12"/>
      <c r="M9" s="12"/>
      <c r="N9" s="12"/>
      <c r="O9" s="12"/>
      <c r="P9" s="12"/>
      <c r="Q9" s="12"/>
      <c r="R9" s="12"/>
      <c r="S9" s="12"/>
      <c r="T9" s="12"/>
      <c r="U9" s="12"/>
      <c r="V9" s="12"/>
      <c r="W9" s="12"/>
      <c r="X9" s="13"/>
    </row>
    <row r="10" spans="1:24" ht="20.100000000000001" customHeight="1" x14ac:dyDescent="0.2">
      <c r="D10" s="10" t="s">
        <v>7</v>
      </c>
      <c r="E10" s="11" t="str">
        <f>+'006'!E5&amp;'006'!E7</f>
        <v>私152条10項において準用する同法24条2項</v>
      </c>
      <c r="F10" s="12"/>
      <c r="G10" s="12"/>
      <c r="H10" s="12"/>
      <c r="I10" s="12"/>
      <c r="J10" s="12"/>
      <c r="K10" s="12"/>
      <c r="L10" s="12"/>
      <c r="M10" s="12"/>
      <c r="N10" s="12"/>
      <c r="O10" s="12"/>
      <c r="P10" s="12"/>
      <c r="Q10" s="12"/>
      <c r="R10" s="12"/>
      <c r="S10" s="12"/>
      <c r="T10" s="12"/>
      <c r="U10" s="12"/>
      <c r="V10" s="12"/>
      <c r="W10" s="12"/>
      <c r="X10" s="13"/>
    </row>
    <row r="11" spans="1:24" s="5" customFormat="1" ht="20.100000000000001" customHeight="1" x14ac:dyDescent="0.2">
      <c r="B11" s="5" t="s">
        <v>20</v>
      </c>
      <c r="D11" s="5" t="s">
        <v>21</v>
      </c>
    </row>
    <row r="12" spans="1:24" s="5" customFormat="1" ht="20.100000000000001" customHeight="1" x14ac:dyDescent="0.2">
      <c r="C12" s="5" t="s">
        <v>11</v>
      </c>
      <c r="D12" s="8" t="s">
        <v>22</v>
      </c>
    </row>
    <row r="13" spans="1:24" s="5" customFormat="1" ht="20.100000000000001" customHeight="1" x14ac:dyDescent="0.2">
      <c r="C13" s="5" t="s">
        <v>11</v>
      </c>
      <c r="D13" s="8" t="s">
        <v>23</v>
      </c>
    </row>
    <row r="14" spans="1:24" s="5" customFormat="1" ht="20.100000000000001" customHeight="1" x14ac:dyDescent="0.2">
      <c r="B14" s="5" t="s">
        <v>24</v>
      </c>
      <c r="D14" s="5" t="s">
        <v>25</v>
      </c>
      <c r="G14" s="14" t="s">
        <v>26</v>
      </c>
      <c r="H14" s="48"/>
      <c r="I14" s="48"/>
      <c r="J14" s="48"/>
      <c r="K14" s="48"/>
      <c r="L14" s="48"/>
      <c r="M14" s="48"/>
      <c r="N14" s="48"/>
      <c r="O14" s="48"/>
      <c r="P14" s="48"/>
      <c r="Q14" s="48"/>
      <c r="R14" s="48"/>
      <c r="S14" s="48"/>
      <c r="T14" s="48"/>
      <c r="U14" s="48"/>
      <c r="V14" s="48"/>
      <c r="W14" s="48"/>
      <c r="X14" s="48"/>
    </row>
    <row r="15" spans="1:24" ht="20.100000000000001" customHeight="1" x14ac:dyDescent="0.2">
      <c r="C15" s="8" t="s">
        <v>27</v>
      </c>
      <c r="D15" s="8" t="s">
        <v>28</v>
      </c>
    </row>
    <row r="16" spans="1:24" ht="20.100000000000001" customHeight="1" x14ac:dyDescent="0.2">
      <c r="C16" s="8" t="s">
        <v>29</v>
      </c>
      <c r="D16" s="8" t="s">
        <v>30</v>
      </c>
    </row>
    <row r="17" spans="3:24" ht="20.100000000000001" customHeight="1" x14ac:dyDescent="0.2">
      <c r="C17" s="8" t="s">
        <v>31</v>
      </c>
      <c r="D17" s="8" t="s">
        <v>32</v>
      </c>
      <c r="E17" s="49"/>
      <c r="F17" s="49"/>
      <c r="G17" s="49"/>
      <c r="H17" s="49"/>
      <c r="I17" s="49"/>
      <c r="J17" s="49"/>
      <c r="K17" s="49"/>
      <c r="L17" s="49"/>
      <c r="M17" s="49"/>
      <c r="N17" s="49"/>
      <c r="O17" s="49"/>
      <c r="P17" s="49"/>
      <c r="Q17" s="49"/>
      <c r="R17" s="49"/>
      <c r="S17" s="49"/>
      <c r="T17" s="49"/>
      <c r="U17" s="49"/>
      <c r="V17" s="49"/>
      <c r="W17" s="49"/>
      <c r="X17" s="49"/>
    </row>
    <row r="18" spans="3:24" ht="20.100000000000001" customHeight="1" x14ac:dyDescent="0.2">
      <c r="C18" s="8" t="s">
        <v>33</v>
      </c>
      <c r="D18" s="8" t="s">
        <v>34</v>
      </c>
      <c r="E18" s="49"/>
      <c r="F18" s="49"/>
      <c r="G18" s="49"/>
      <c r="H18" s="49"/>
      <c r="I18" s="49"/>
      <c r="J18" s="49"/>
      <c r="K18" s="49"/>
      <c r="L18" s="49"/>
      <c r="M18" s="49"/>
      <c r="N18" s="49"/>
      <c r="O18" s="49"/>
      <c r="P18" s="49"/>
      <c r="Q18" s="49"/>
      <c r="R18" s="49"/>
      <c r="S18" s="49"/>
      <c r="T18" s="49"/>
      <c r="U18" s="49"/>
      <c r="V18" s="49"/>
      <c r="W18" s="49"/>
      <c r="X18" s="49"/>
    </row>
    <row r="19" spans="3:24" ht="20.100000000000001" customHeight="1" x14ac:dyDescent="0.2">
      <c r="C19" s="8" t="s">
        <v>35</v>
      </c>
      <c r="D19" s="8" t="s">
        <v>96</v>
      </c>
      <c r="E19" s="49"/>
      <c r="F19" s="49"/>
      <c r="G19" s="49"/>
      <c r="H19" s="49"/>
      <c r="I19" s="49"/>
      <c r="J19" s="49"/>
      <c r="K19" s="49"/>
      <c r="L19" s="49"/>
      <c r="M19" s="49"/>
      <c r="N19" s="49"/>
      <c r="O19" s="49"/>
      <c r="P19" s="49"/>
      <c r="Q19" s="49"/>
      <c r="R19" s="49"/>
      <c r="S19" s="49"/>
      <c r="T19" s="49"/>
      <c r="U19" s="49"/>
      <c r="V19" s="49"/>
      <c r="W19" s="49"/>
      <c r="X19" s="49"/>
    </row>
    <row r="20" spans="3:24" ht="20.100000000000001" customHeight="1" x14ac:dyDescent="0.2">
      <c r="C20" s="8" t="s">
        <v>37</v>
      </c>
      <c r="D20" s="8" t="s">
        <v>38</v>
      </c>
      <c r="E20" s="49"/>
      <c r="F20" s="49"/>
      <c r="H20" s="49"/>
      <c r="I20" s="49"/>
      <c r="J20" s="49"/>
      <c r="K20" s="49"/>
      <c r="L20" s="49"/>
      <c r="M20" s="49"/>
      <c r="N20" s="49"/>
      <c r="O20" s="49"/>
      <c r="P20" s="49"/>
      <c r="Q20" s="49"/>
      <c r="R20" s="49"/>
      <c r="S20" s="49"/>
      <c r="U20" s="49"/>
      <c r="V20" s="49"/>
      <c r="W20" s="49"/>
      <c r="X20" s="49"/>
    </row>
    <row r="21" spans="3:24" ht="20.100000000000001" customHeight="1" x14ac:dyDescent="0.2">
      <c r="C21" s="8" t="s">
        <v>39</v>
      </c>
      <c r="D21" s="8" t="s">
        <v>40</v>
      </c>
    </row>
    <row r="22" spans="3:24" ht="20.100000000000001" customHeight="1" x14ac:dyDescent="0.2">
      <c r="C22" s="8" t="s">
        <v>41</v>
      </c>
      <c r="D22" s="8" t="s">
        <v>42</v>
      </c>
    </row>
    <row r="23" spans="3:24" ht="20.100000000000001" customHeight="1" x14ac:dyDescent="0.2">
      <c r="C23" s="8" t="s">
        <v>43</v>
      </c>
      <c r="D23" s="8" t="s">
        <v>44</v>
      </c>
      <c r="G23" s="50"/>
      <c r="H23" s="50"/>
      <c r="I23" s="50"/>
      <c r="J23" s="50"/>
      <c r="K23" s="50"/>
      <c r="L23" s="50"/>
      <c r="M23" s="50"/>
      <c r="N23" s="50"/>
      <c r="O23" s="50"/>
      <c r="P23" s="50"/>
      <c r="Q23" s="50"/>
      <c r="R23" s="50"/>
      <c r="S23" s="50"/>
      <c r="T23" s="50"/>
      <c r="U23" s="50"/>
      <c r="V23" s="50"/>
      <c r="W23" s="50"/>
      <c r="X23" s="50"/>
    </row>
    <row r="24" spans="3:24" ht="20.100000000000001" customHeight="1" x14ac:dyDescent="0.2">
      <c r="C24" s="8" t="s">
        <v>45</v>
      </c>
      <c r="D24" s="8" t="s">
        <v>46</v>
      </c>
    </row>
    <row r="25" spans="3:24" ht="20.100000000000001" customHeight="1" x14ac:dyDescent="0.2">
      <c r="C25" s="8" t="s">
        <v>47</v>
      </c>
      <c r="D25" s="8" t="s">
        <v>48</v>
      </c>
    </row>
    <row r="26" spans="3:24" ht="20.100000000000001" customHeight="1" x14ac:dyDescent="0.2">
      <c r="C26" s="8" t="s">
        <v>49</v>
      </c>
      <c r="D26" s="18" t="s">
        <v>50</v>
      </c>
      <c r="E26" s="48"/>
      <c r="F26" s="48"/>
      <c r="G26" s="48"/>
      <c r="H26" s="48"/>
      <c r="I26" s="48"/>
      <c r="J26" s="48"/>
      <c r="K26" s="48"/>
      <c r="L26" s="48"/>
      <c r="M26" s="48"/>
      <c r="N26" s="48"/>
      <c r="O26" s="48"/>
      <c r="P26" s="48"/>
      <c r="Q26" s="48"/>
      <c r="R26" s="48"/>
      <c r="S26" s="48"/>
      <c r="T26" s="48"/>
      <c r="U26" s="48"/>
      <c r="V26" s="48"/>
      <c r="W26" s="48"/>
      <c r="X26" s="48"/>
    </row>
    <row r="27" spans="3:24" ht="20.100000000000001" customHeight="1" x14ac:dyDescent="0.2">
      <c r="C27" s="8" t="s">
        <v>51</v>
      </c>
      <c r="D27" s="19" t="s">
        <v>52</v>
      </c>
      <c r="E27" s="51"/>
      <c r="F27" s="51"/>
      <c r="G27" s="51"/>
      <c r="H27" s="51"/>
      <c r="I27" s="51"/>
      <c r="J27" s="51"/>
      <c r="K27" s="51"/>
      <c r="L27" s="51"/>
      <c r="M27" s="51"/>
      <c r="N27" s="51"/>
      <c r="O27" s="51"/>
      <c r="P27" s="51"/>
      <c r="Q27" s="51"/>
      <c r="R27" s="51"/>
      <c r="S27" s="51"/>
      <c r="T27" s="51"/>
      <c r="U27" s="51"/>
      <c r="V27" s="51"/>
      <c r="W27" s="51"/>
      <c r="X27" s="51"/>
    </row>
    <row r="28" spans="3:24" ht="12.75" customHeight="1" x14ac:dyDescent="0.2">
      <c r="D28" s="51"/>
      <c r="E28" s="51"/>
      <c r="F28" s="51"/>
      <c r="G28" s="51"/>
      <c r="H28" s="51"/>
      <c r="I28" s="51"/>
      <c r="J28" s="51"/>
      <c r="K28" s="51"/>
      <c r="L28" s="51"/>
      <c r="M28" s="51"/>
      <c r="N28" s="51"/>
      <c r="O28" s="51"/>
      <c r="P28" s="51"/>
      <c r="Q28" s="51"/>
      <c r="R28" s="51"/>
      <c r="S28" s="51"/>
      <c r="T28" s="51"/>
      <c r="U28" s="51"/>
      <c r="V28" s="51"/>
      <c r="W28" s="51"/>
      <c r="X28" s="51"/>
    </row>
    <row r="29" spans="3:24" ht="20.100000000000001" customHeight="1" x14ac:dyDescent="0.2">
      <c r="C29" s="8" t="s">
        <v>53</v>
      </c>
      <c r="D29" s="8" t="s">
        <v>54</v>
      </c>
    </row>
    <row r="30" spans="3:24" ht="20.100000000000001" customHeight="1" x14ac:dyDescent="0.2">
      <c r="C30" s="8" t="s">
        <v>55</v>
      </c>
      <c r="D30" s="8" t="s">
        <v>56</v>
      </c>
    </row>
    <row r="31" spans="3:24" ht="20.100000000000001" customHeight="1" x14ac:dyDescent="0.2">
      <c r="C31" s="8" t="s">
        <v>57</v>
      </c>
      <c r="D31" s="8" t="s">
        <v>58</v>
      </c>
    </row>
    <row r="32" spans="3:24" ht="20.100000000000001" customHeight="1" x14ac:dyDescent="0.2">
      <c r="C32" s="8" t="s">
        <v>59</v>
      </c>
      <c r="D32" s="8" t="s">
        <v>60</v>
      </c>
    </row>
    <row r="33" spans="2:24" ht="20.100000000000001" customHeight="1" x14ac:dyDescent="0.2">
      <c r="C33" s="8" t="s">
        <v>61</v>
      </c>
      <c r="D33" s="8" t="s">
        <v>62</v>
      </c>
    </row>
    <row r="34" spans="2:24" s="6" customFormat="1" ht="20.100000000000001" customHeight="1" x14ac:dyDescent="0.2">
      <c r="B34" s="5" t="s">
        <v>63</v>
      </c>
      <c r="C34" s="8"/>
      <c r="D34" s="5" t="s">
        <v>64</v>
      </c>
      <c r="E34" s="8"/>
      <c r="F34" s="8"/>
      <c r="G34" s="8"/>
      <c r="H34" s="8"/>
      <c r="I34" s="8"/>
      <c r="J34" s="8"/>
      <c r="K34" s="8"/>
      <c r="L34" s="8"/>
      <c r="M34" s="8"/>
      <c r="N34" s="8"/>
      <c r="O34" s="8"/>
      <c r="P34" s="8"/>
      <c r="Q34" s="8"/>
      <c r="R34" s="8"/>
      <c r="S34" s="8"/>
      <c r="T34" s="8"/>
      <c r="U34" s="8"/>
      <c r="V34" s="8"/>
      <c r="W34" s="8"/>
      <c r="X34" s="8"/>
    </row>
    <row r="35" spans="2:24" s="6" customFormat="1" ht="20.100000000000001" customHeight="1" x14ac:dyDescent="0.2">
      <c r="B35" s="52"/>
      <c r="C35" s="8" t="s">
        <v>11</v>
      </c>
      <c r="D35" s="8" t="s">
        <v>65</v>
      </c>
      <c r="E35" s="8"/>
      <c r="F35" s="8"/>
      <c r="G35" s="8"/>
      <c r="H35" s="8"/>
      <c r="I35" s="8"/>
      <c r="J35" s="8"/>
      <c r="K35" s="8"/>
      <c r="L35" s="8"/>
      <c r="M35" s="8"/>
      <c r="N35" s="8"/>
      <c r="O35" s="8"/>
      <c r="P35" s="8"/>
      <c r="Q35" s="8"/>
      <c r="R35" s="8"/>
      <c r="S35" s="8"/>
      <c r="T35" s="8"/>
      <c r="U35" s="8"/>
      <c r="V35" s="8"/>
      <c r="W35" s="8"/>
      <c r="X35" s="8"/>
    </row>
    <row r="36" spans="2:24" ht="20.100000000000001" customHeight="1" x14ac:dyDescent="0.2">
      <c r="C36" s="8" t="s">
        <v>11</v>
      </c>
      <c r="D36" s="8" t="s">
        <v>66</v>
      </c>
    </row>
    <row r="37" spans="2:24" ht="20.100000000000001" customHeight="1" x14ac:dyDescent="0.2">
      <c r="C37" s="8" t="s">
        <v>11</v>
      </c>
      <c r="D37" s="8" t="s">
        <v>67</v>
      </c>
    </row>
    <row r="38" spans="2:24" ht="20.100000000000001" customHeight="1" x14ac:dyDescent="0.2">
      <c r="C38" s="8" t="s">
        <v>11</v>
      </c>
      <c r="D38" s="8" t="s">
        <v>68</v>
      </c>
    </row>
  </sheetData>
  <mergeCells count="4">
    <mergeCell ref="D4:X5"/>
    <mergeCell ref="G14:X14"/>
    <mergeCell ref="D26:X26"/>
    <mergeCell ref="D27:X28"/>
  </mergeCells>
  <phoneticPr fontId="3"/>
  <pageMargins left="0.70866141732283472" right="0.70866141732283472" top="0.74803149606299213" bottom="0.74803149606299213" header="0.31496062992125984" footer="0.31496062992125984"/>
  <pageSetup paperSize="9" scale="94" fitToWidth="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4060B-9CFF-4965-9AF4-8133ED3FB3AC}">
  <sheetPr>
    <pageSetUpPr fitToPage="1"/>
  </sheetPr>
  <dimension ref="A1:X36"/>
  <sheetViews>
    <sheetView view="pageBreakPreview" zoomScaleNormal="100" zoomScaleSheetLayoutView="100" workbookViewId="0">
      <selection activeCell="D4" sqref="D4"/>
    </sheetView>
  </sheetViews>
  <sheetFormatPr defaultColWidth="8.09765625" defaultRowHeight="20.100000000000001" customHeight="1" x14ac:dyDescent="0.2"/>
  <cols>
    <col min="1" max="256" width="3.19921875" style="8" customWidth="1"/>
    <col min="257" max="16384" width="8.09765625" style="8"/>
  </cols>
  <sheetData>
    <row r="1" spans="1:24" ht="20.100000000000001" customHeight="1" x14ac:dyDescent="0.2">
      <c r="A1" s="8" t="s">
        <v>69</v>
      </c>
    </row>
    <row r="3" spans="1:24" s="5" customFormat="1" ht="20.100000000000001" customHeight="1" x14ac:dyDescent="0.2">
      <c r="A3" s="5" t="s">
        <v>70</v>
      </c>
      <c r="C3" s="5" t="s">
        <v>71</v>
      </c>
    </row>
    <row r="4" spans="1:24" ht="20.100000000000001" customHeight="1" x14ac:dyDescent="0.2">
      <c r="C4" s="8" t="s">
        <v>11</v>
      </c>
      <c r="D4" s="8" t="s">
        <v>72</v>
      </c>
    </row>
    <row r="5" spans="1:24" ht="14.4" customHeight="1" x14ac:dyDescent="0.2"/>
    <row r="6" spans="1:24" s="5" customFormat="1" ht="20.100000000000001" customHeight="1" x14ac:dyDescent="0.2">
      <c r="A6" s="5" t="s">
        <v>73</v>
      </c>
      <c r="C6" s="5" t="s">
        <v>74</v>
      </c>
    </row>
    <row r="7" spans="1:24" ht="20.100000000000001" customHeight="1" x14ac:dyDescent="0.2">
      <c r="C7" s="21" t="s">
        <v>75</v>
      </c>
      <c r="D7" s="12"/>
      <c r="E7" s="12"/>
      <c r="F7" s="12"/>
      <c r="G7" s="12"/>
      <c r="H7" s="13"/>
      <c r="I7" s="22"/>
      <c r="J7" s="23"/>
      <c r="K7" s="23"/>
      <c r="L7" s="23"/>
      <c r="M7" s="23"/>
      <c r="N7" s="23"/>
      <c r="O7" s="23"/>
      <c r="P7" s="23"/>
      <c r="Q7" s="23"/>
      <c r="R7" s="23"/>
      <c r="S7" s="23"/>
      <c r="T7" s="24"/>
    </row>
    <row r="8" spans="1:24" ht="20.100000000000001" customHeight="1" x14ac:dyDescent="0.2">
      <c r="C8" s="21" t="s">
        <v>76</v>
      </c>
      <c r="D8" s="12"/>
      <c r="E8" s="12"/>
      <c r="F8" s="12"/>
      <c r="G8" s="12"/>
      <c r="H8" s="13"/>
      <c r="I8" s="22"/>
      <c r="J8" s="23"/>
      <c r="K8" s="23"/>
      <c r="L8" s="23"/>
      <c r="M8" s="23"/>
      <c r="N8" s="23"/>
      <c r="O8" s="23"/>
      <c r="P8" s="23"/>
      <c r="Q8" s="23"/>
      <c r="R8" s="23"/>
      <c r="S8" s="23"/>
      <c r="T8" s="24"/>
    </row>
    <row r="9" spans="1:24" ht="20.100000000000001" customHeight="1" x14ac:dyDescent="0.2">
      <c r="C9" s="21" t="s">
        <v>77</v>
      </c>
      <c r="D9" s="12"/>
      <c r="E9" s="12"/>
      <c r="F9" s="12"/>
      <c r="G9" s="12"/>
      <c r="H9" s="13"/>
      <c r="I9" s="22"/>
      <c r="J9" s="23"/>
      <c r="K9" s="23"/>
      <c r="L9" s="23"/>
      <c r="M9" s="23"/>
      <c r="N9" s="23"/>
      <c r="O9" s="23"/>
      <c r="P9" s="23"/>
      <c r="Q9" s="23"/>
      <c r="R9" s="23"/>
      <c r="S9" s="23"/>
      <c r="T9" s="24"/>
    </row>
    <row r="10" spans="1:24" ht="20.100000000000001" customHeight="1" x14ac:dyDescent="0.2">
      <c r="C10" s="21" t="s">
        <v>78</v>
      </c>
      <c r="D10" s="12"/>
      <c r="E10" s="12"/>
      <c r="F10" s="12"/>
      <c r="G10" s="12"/>
      <c r="H10" s="13"/>
      <c r="I10" s="22"/>
      <c r="J10" s="23"/>
      <c r="K10" s="23"/>
      <c r="L10" s="23"/>
      <c r="M10" s="23"/>
      <c r="N10" s="23"/>
      <c r="O10" s="23"/>
      <c r="P10" s="23"/>
      <c r="Q10" s="23"/>
      <c r="R10" s="23"/>
      <c r="S10" s="23"/>
      <c r="T10" s="24"/>
    </row>
    <row r="11" spans="1:24" ht="20.100000000000001" customHeight="1" x14ac:dyDescent="0.2">
      <c r="C11" s="21" t="s">
        <v>79</v>
      </c>
      <c r="D11" s="12"/>
      <c r="E11" s="12"/>
      <c r="F11" s="12"/>
      <c r="G11" s="12"/>
      <c r="H11" s="13"/>
      <c r="I11" s="22"/>
      <c r="J11" s="23"/>
      <c r="K11" s="23"/>
      <c r="L11" s="23"/>
      <c r="M11" s="23"/>
      <c r="N11" s="23"/>
      <c r="O11" s="23"/>
      <c r="P11" s="23"/>
      <c r="Q11" s="23"/>
      <c r="R11" s="23"/>
      <c r="S11" s="23"/>
      <c r="T11" s="24"/>
    </row>
    <row r="12" spans="1:24" ht="11.4" customHeight="1" x14ac:dyDescent="0.2"/>
    <row r="13" spans="1:24" s="5" customFormat="1" ht="20.100000000000001" customHeight="1" x14ac:dyDescent="0.2">
      <c r="A13" s="5" t="s">
        <v>80</v>
      </c>
      <c r="C13" s="5" t="s">
        <v>25</v>
      </c>
      <c r="G13" s="14" t="s">
        <v>81</v>
      </c>
      <c r="H13" s="25"/>
      <c r="I13" s="25"/>
      <c r="J13" s="25"/>
      <c r="K13" s="25"/>
      <c r="L13" s="25"/>
      <c r="M13" s="25"/>
      <c r="N13" s="25"/>
      <c r="O13" s="25"/>
      <c r="P13" s="25"/>
      <c r="Q13" s="25"/>
      <c r="R13" s="25"/>
      <c r="S13" s="25"/>
      <c r="T13" s="25"/>
      <c r="U13" s="25"/>
      <c r="V13" s="25"/>
      <c r="W13" s="25"/>
    </row>
    <row r="14" spans="1:24" ht="20.100000000000001" customHeight="1" x14ac:dyDescent="0.2">
      <c r="B14" s="26" t="s">
        <v>82</v>
      </c>
      <c r="C14" s="8" t="s">
        <v>27</v>
      </c>
      <c r="D14" s="8" t="s">
        <v>28</v>
      </c>
    </row>
    <row r="15" spans="1:24" ht="20.100000000000001" customHeight="1" x14ac:dyDescent="0.2">
      <c r="B15" s="26" t="s">
        <v>82</v>
      </c>
      <c r="C15" s="8" t="s">
        <v>29</v>
      </c>
      <c r="D15" s="8" t="s">
        <v>30</v>
      </c>
    </row>
    <row r="16" spans="1:24" ht="20.100000000000001" customHeight="1" x14ac:dyDescent="0.2">
      <c r="B16" s="26" t="s">
        <v>82</v>
      </c>
      <c r="C16" s="8" t="s">
        <v>31</v>
      </c>
      <c r="D16" s="8" t="s">
        <v>32</v>
      </c>
      <c r="E16" s="16"/>
      <c r="F16" s="16"/>
      <c r="G16" s="16"/>
      <c r="H16" s="16"/>
      <c r="I16" s="16"/>
      <c r="J16" s="16"/>
      <c r="K16" s="16"/>
      <c r="L16" s="16"/>
      <c r="M16" s="16"/>
      <c r="N16" s="16"/>
      <c r="O16" s="16"/>
      <c r="P16" s="16"/>
      <c r="Q16" s="16"/>
      <c r="R16" s="16"/>
      <c r="S16" s="16"/>
      <c r="T16" s="16"/>
      <c r="U16" s="16"/>
      <c r="V16" s="16"/>
      <c r="W16" s="16"/>
      <c r="X16" s="16"/>
    </row>
    <row r="17" spans="2:24" s="6" customFormat="1" ht="20.100000000000001" customHeight="1" x14ac:dyDescent="0.2">
      <c r="B17" s="26" t="s">
        <v>82</v>
      </c>
      <c r="C17" s="8" t="s">
        <v>33</v>
      </c>
      <c r="D17" s="8" t="s">
        <v>34</v>
      </c>
      <c r="E17" s="16"/>
      <c r="F17" s="16"/>
      <c r="G17" s="16"/>
      <c r="H17" s="16"/>
      <c r="I17" s="16"/>
      <c r="J17" s="16"/>
      <c r="K17" s="16"/>
      <c r="L17" s="16"/>
      <c r="M17" s="16"/>
      <c r="N17" s="16"/>
      <c r="O17" s="16"/>
      <c r="P17" s="16"/>
      <c r="Q17" s="16"/>
      <c r="R17" s="16"/>
      <c r="S17" s="16"/>
      <c r="T17" s="16"/>
      <c r="U17" s="16"/>
      <c r="V17" s="16"/>
      <c r="W17" s="16"/>
      <c r="X17" s="16"/>
    </row>
    <row r="18" spans="2:24" ht="20.100000000000001" customHeight="1" x14ac:dyDescent="0.2">
      <c r="B18" s="26" t="s">
        <v>82</v>
      </c>
      <c r="C18" s="8" t="s">
        <v>35</v>
      </c>
      <c r="D18" s="8" t="s">
        <v>36</v>
      </c>
      <c r="E18" s="16"/>
      <c r="F18" s="16"/>
      <c r="G18" s="16"/>
      <c r="H18" s="16"/>
      <c r="I18" s="16"/>
      <c r="J18" s="16"/>
      <c r="K18" s="16"/>
      <c r="L18" s="16"/>
      <c r="M18" s="16"/>
      <c r="N18" s="16"/>
      <c r="O18" s="16"/>
      <c r="P18" s="16"/>
      <c r="Q18" s="16"/>
      <c r="R18" s="16"/>
      <c r="S18" s="16"/>
      <c r="T18" s="16"/>
      <c r="U18" s="16"/>
      <c r="V18" s="16"/>
      <c r="W18" s="16"/>
      <c r="X18" s="16"/>
    </row>
    <row r="19" spans="2:24" ht="20.100000000000001" customHeight="1" x14ac:dyDescent="0.2">
      <c r="B19" s="26" t="s">
        <v>82</v>
      </c>
      <c r="C19" s="8" t="s">
        <v>37</v>
      </c>
      <c r="D19" s="8" t="s">
        <v>38</v>
      </c>
      <c r="E19" s="16"/>
      <c r="F19" s="16"/>
      <c r="H19" s="16"/>
      <c r="I19" s="16"/>
      <c r="J19" s="16"/>
      <c r="K19" s="16"/>
      <c r="L19" s="16"/>
      <c r="M19" s="16"/>
      <c r="N19" s="16"/>
      <c r="O19" s="16"/>
      <c r="P19" s="16"/>
      <c r="Q19" s="16"/>
      <c r="R19" s="16"/>
      <c r="S19" s="16"/>
      <c r="U19" s="16"/>
      <c r="V19" s="16"/>
      <c r="W19" s="16"/>
      <c r="X19" s="16"/>
    </row>
    <row r="20" spans="2:24" s="6" customFormat="1" ht="20.100000000000001" customHeight="1" x14ac:dyDescent="0.2">
      <c r="B20" s="26" t="s">
        <v>82</v>
      </c>
      <c r="C20" s="8" t="s">
        <v>39</v>
      </c>
      <c r="D20" s="8" t="s">
        <v>40</v>
      </c>
      <c r="E20" s="8"/>
      <c r="F20" s="8"/>
      <c r="G20" s="8"/>
      <c r="H20" s="8"/>
      <c r="I20" s="8"/>
      <c r="J20" s="8"/>
      <c r="K20" s="8"/>
      <c r="L20" s="8"/>
      <c r="M20" s="8"/>
      <c r="N20" s="8"/>
      <c r="O20" s="8"/>
      <c r="P20" s="8"/>
      <c r="Q20" s="8"/>
      <c r="R20" s="8"/>
      <c r="S20" s="8"/>
      <c r="T20" s="8"/>
      <c r="U20" s="8"/>
      <c r="V20" s="8"/>
      <c r="W20" s="8"/>
      <c r="X20" s="8"/>
    </row>
    <row r="21" spans="2:24" ht="20.100000000000001" customHeight="1" x14ac:dyDescent="0.2">
      <c r="B21" s="26" t="s">
        <v>82</v>
      </c>
      <c r="C21" s="8" t="s">
        <v>41</v>
      </c>
      <c r="D21" s="8" t="s">
        <v>42</v>
      </c>
    </row>
    <row r="22" spans="2:24" ht="20.100000000000001" customHeight="1" x14ac:dyDescent="0.2">
      <c r="B22" s="26" t="s">
        <v>82</v>
      </c>
      <c r="C22" s="8" t="s">
        <v>43</v>
      </c>
      <c r="D22" s="8" t="s">
        <v>44</v>
      </c>
      <c r="G22" s="17"/>
      <c r="H22" s="17"/>
      <c r="I22" s="17"/>
      <c r="J22" s="17"/>
      <c r="K22" s="17"/>
      <c r="L22" s="17"/>
      <c r="M22" s="17"/>
      <c r="N22" s="17"/>
      <c r="O22" s="17"/>
      <c r="P22" s="17"/>
      <c r="Q22" s="17"/>
      <c r="R22" s="17"/>
      <c r="S22" s="17"/>
      <c r="T22" s="17"/>
      <c r="U22" s="17"/>
      <c r="V22" s="17"/>
      <c r="W22" s="17"/>
      <c r="X22" s="17"/>
    </row>
    <row r="23" spans="2:24" ht="20.100000000000001" customHeight="1" x14ac:dyDescent="0.2">
      <c r="B23" s="26" t="s">
        <v>82</v>
      </c>
      <c r="C23" s="8" t="s">
        <v>45</v>
      </c>
      <c r="D23" s="8" t="s">
        <v>46</v>
      </c>
    </row>
    <row r="24" spans="2:24" s="6" customFormat="1" ht="20.100000000000001" customHeight="1" x14ac:dyDescent="0.2">
      <c r="B24" s="26" t="s">
        <v>82</v>
      </c>
      <c r="C24" s="8" t="s">
        <v>47</v>
      </c>
      <c r="D24" s="8" t="s">
        <v>48</v>
      </c>
      <c r="E24" s="8"/>
      <c r="F24" s="8"/>
      <c r="G24" s="8"/>
      <c r="H24" s="8"/>
      <c r="I24" s="8"/>
      <c r="J24" s="8"/>
      <c r="K24" s="8"/>
      <c r="L24" s="8"/>
      <c r="M24" s="8"/>
      <c r="N24" s="8"/>
      <c r="O24" s="8"/>
      <c r="P24" s="8"/>
      <c r="Q24" s="8"/>
      <c r="R24" s="8"/>
      <c r="S24" s="8"/>
      <c r="T24" s="8"/>
      <c r="U24" s="8"/>
      <c r="V24" s="8"/>
      <c r="W24" s="8"/>
      <c r="X24" s="8"/>
    </row>
    <row r="25" spans="2:24" s="6" customFormat="1" ht="20.100000000000001" customHeight="1" x14ac:dyDescent="0.2">
      <c r="B25" s="26" t="s">
        <v>82</v>
      </c>
      <c r="C25" s="8" t="s">
        <v>49</v>
      </c>
      <c r="D25" s="18" t="s">
        <v>50</v>
      </c>
      <c r="E25" s="15"/>
      <c r="F25" s="15"/>
      <c r="G25" s="15"/>
      <c r="H25" s="15"/>
      <c r="I25" s="15"/>
      <c r="J25" s="15"/>
      <c r="K25" s="15"/>
      <c r="L25" s="15"/>
      <c r="M25" s="15"/>
      <c r="N25" s="15"/>
      <c r="O25" s="15"/>
      <c r="P25" s="15"/>
      <c r="Q25" s="15"/>
      <c r="R25" s="15"/>
      <c r="S25" s="15"/>
      <c r="T25" s="15"/>
      <c r="U25" s="15"/>
      <c r="V25" s="15"/>
      <c r="W25" s="15"/>
      <c r="X25" s="15"/>
    </row>
    <row r="26" spans="2:24" ht="20.100000000000001" customHeight="1" x14ac:dyDescent="0.2">
      <c r="B26" s="26" t="s">
        <v>82</v>
      </c>
      <c r="C26" s="8" t="s">
        <v>51</v>
      </c>
      <c r="D26" s="19" t="s">
        <v>83</v>
      </c>
      <c r="E26" s="20"/>
      <c r="F26" s="20"/>
      <c r="G26" s="20"/>
      <c r="H26" s="20"/>
      <c r="I26" s="20"/>
      <c r="J26" s="20"/>
      <c r="K26" s="20"/>
      <c r="L26" s="20"/>
      <c r="M26" s="20"/>
      <c r="N26" s="20"/>
      <c r="O26" s="20"/>
      <c r="P26" s="20"/>
      <c r="Q26" s="20"/>
      <c r="R26" s="20"/>
      <c r="S26" s="20"/>
      <c r="T26" s="20"/>
      <c r="U26" s="20"/>
      <c r="V26" s="20"/>
      <c r="W26" s="20"/>
      <c r="X26" s="20"/>
    </row>
    <row r="27" spans="2:24" ht="12.75" customHeight="1" x14ac:dyDescent="0.2">
      <c r="D27" s="20"/>
      <c r="E27" s="20"/>
      <c r="F27" s="20"/>
      <c r="G27" s="20"/>
      <c r="H27" s="20"/>
      <c r="I27" s="20"/>
      <c r="J27" s="20"/>
      <c r="K27" s="20"/>
      <c r="L27" s="20"/>
      <c r="M27" s="20"/>
      <c r="N27" s="20"/>
      <c r="O27" s="20"/>
      <c r="P27" s="20"/>
      <c r="Q27" s="20"/>
      <c r="R27" s="20"/>
      <c r="S27" s="20"/>
      <c r="T27" s="20"/>
      <c r="U27" s="20"/>
      <c r="V27" s="20"/>
      <c r="W27" s="20"/>
      <c r="X27" s="20"/>
    </row>
    <row r="28" spans="2:24" ht="20.100000000000001" customHeight="1" x14ac:dyDescent="0.2">
      <c r="B28" s="26" t="s">
        <v>82</v>
      </c>
      <c r="C28" s="8" t="s">
        <v>53</v>
      </c>
      <c r="D28" s="8" t="s">
        <v>54</v>
      </c>
    </row>
    <row r="29" spans="2:24" ht="20.100000000000001" customHeight="1" x14ac:dyDescent="0.2">
      <c r="B29" s="26" t="s">
        <v>82</v>
      </c>
      <c r="C29" s="8" t="s">
        <v>55</v>
      </c>
      <c r="D29" s="8" t="s">
        <v>56</v>
      </c>
    </row>
    <row r="30" spans="2:24" ht="20.100000000000001" customHeight="1" x14ac:dyDescent="0.2">
      <c r="B30" s="26" t="s">
        <v>82</v>
      </c>
      <c r="C30" s="8" t="s">
        <v>57</v>
      </c>
      <c r="D30" s="8" t="s">
        <v>58</v>
      </c>
    </row>
    <row r="31" spans="2:24" ht="20.100000000000001" customHeight="1" x14ac:dyDescent="0.2">
      <c r="B31" s="26" t="s">
        <v>82</v>
      </c>
      <c r="C31" s="8" t="s">
        <v>59</v>
      </c>
      <c r="D31" s="8" t="s">
        <v>60</v>
      </c>
    </row>
    <row r="32" spans="2:24" ht="20.100000000000001" customHeight="1" x14ac:dyDescent="0.2">
      <c r="B32" s="26" t="s">
        <v>82</v>
      </c>
      <c r="C32" s="8" t="s">
        <v>61</v>
      </c>
      <c r="D32" s="8" t="s">
        <v>62</v>
      </c>
    </row>
    <row r="33" spans="3:4" ht="20.100000000000001" hidden="1" customHeight="1" x14ac:dyDescent="0.2">
      <c r="C33" s="8" t="s">
        <v>55</v>
      </c>
      <c r="D33" s="8" t="s">
        <v>84</v>
      </c>
    </row>
    <row r="34" spans="3:4" ht="20.100000000000001" hidden="1" customHeight="1" x14ac:dyDescent="0.2">
      <c r="C34" s="8" t="s">
        <v>57</v>
      </c>
      <c r="D34" s="8" t="s">
        <v>58</v>
      </c>
    </row>
    <row r="35" spans="3:4" ht="20.100000000000001" hidden="1" customHeight="1" x14ac:dyDescent="0.2">
      <c r="C35" s="8" t="s">
        <v>59</v>
      </c>
      <c r="D35" s="8" t="s">
        <v>60</v>
      </c>
    </row>
    <row r="36" spans="3:4" ht="20.100000000000001" hidden="1" customHeight="1" x14ac:dyDescent="0.2">
      <c r="C36" s="8" t="s">
        <v>61</v>
      </c>
      <c r="D36" s="8" t="s">
        <v>62</v>
      </c>
    </row>
  </sheetData>
  <mergeCells count="8">
    <mergeCell ref="D25:X25"/>
    <mergeCell ref="D26:X27"/>
    <mergeCell ref="I7:T7"/>
    <mergeCell ref="I8:T8"/>
    <mergeCell ref="I9:T9"/>
    <mergeCell ref="I10:T10"/>
    <mergeCell ref="I11:T11"/>
    <mergeCell ref="G13:W13"/>
  </mergeCells>
  <phoneticPr fontId="3"/>
  <dataValidations count="3">
    <dataValidation imeMode="on" allowBlank="1" showInputMessage="1" showErrorMessage="1" sqref="I7:T10" xr:uid="{FA53302E-6757-4C10-9493-3D3A59B6313A}"/>
    <dataValidation imeMode="off" allowBlank="1" showInputMessage="1" showErrorMessage="1" sqref="I11:T11" xr:uid="{B1080379-DD9B-415C-8CF4-0C552D8C8007}"/>
    <dataValidation type="list" allowBlank="1" showInputMessage="1" showErrorMessage="1" sqref="D22 D17 B14:B32 D19:D20" xr:uid="{A1C8FA13-6566-49CE-9981-F8A50FDD679E}">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E4D64-B82C-4E90-AC28-722D9802DEEF}">
  <sheetPr>
    <pageSetUpPr fitToPage="1"/>
  </sheetPr>
  <dimension ref="A1:K45"/>
  <sheetViews>
    <sheetView view="pageBreakPreview" zoomScaleNormal="100" zoomScaleSheetLayoutView="100" workbookViewId="0">
      <selection activeCell="D4" sqref="D4"/>
    </sheetView>
  </sheetViews>
  <sheetFormatPr defaultColWidth="8.09765625" defaultRowHeight="20.100000000000001" customHeight="1" x14ac:dyDescent="0.45"/>
  <cols>
    <col min="1" max="2" width="6.8984375" style="27" customWidth="1"/>
    <col min="3" max="3" width="4" style="27" customWidth="1"/>
    <col min="4" max="4" width="7.69921875" style="27" customWidth="1"/>
    <col min="5" max="5" width="7.3984375" style="27" customWidth="1"/>
    <col min="6" max="6" width="1.19921875" style="27" customWidth="1"/>
    <col min="7" max="8" width="7.3984375" style="27" customWidth="1"/>
    <col min="9" max="9" width="8.69921875" style="27" customWidth="1"/>
    <col min="10" max="10" width="19.59765625" style="27" customWidth="1"/>
    <col min="11" max="11" width="8.09765625" style="27" customWidth="1"/>
    <col min="12" max="12" width="6.69921875" style="27" customWidth="1"/>
    <col min="13" max="13" width="5.3984375" style="27" customWidth="1"/>
    <col min="14" max="15" width="7.69921875" style="27" customWidth="1"/>
    <col min="16" max="16384" width="8.09765625" style="27"/>
  </cols>
  <sheetData>
    <row r="1" spans="1:11" ht="20.100000000000001" customHeight="1" x14ac:dyDescent="0.45">
      <c r="A1" s="27" t="s">
        <v>85</v>
      </c>
      <c r="B1" s="28">
        <v>6</v>
      </c>
      <c r="C1" s="27" t="s">
        <v>86</v>
      </c>
    </row>
    <row r="2" spans="1:11" ht="20.100000000000001" customHeight="1" x14ac:dyDescent="0.45">
      <c r="A2" s="29" t="s">
        <v>87</v>
      </c>
      <c r="B2" s="29"/>
      <c r="C2" s="29"/>
      <c r="D2" s="30"/>
      <c r="E2" s="30"/>
      <c r="F2" s="30"/>
      <c r="G2" s="30"/>
      <c r="H2" s="30"/>
      <c r="I2" s="30"/>
      <c r="J2" s="30"/>
    </row>
    <row r="3" spans="1:11" ht="20.100000000000001" customHeight="1" x14ac:dyDescent="0.2">
      <c r="J3" s="31">
        <v>45992</v>
      </c>
    </row>
    <row r="5" spans="1:11" ht="20.100000000000001" customHeight="1" x14ac:dyDescent="0.45">
      <c r="A5" s="32" t="s">
        <v>88</v>
      </c>
      <c r="B5" s="32"/>
      <c r="C5" s="32"/>
    </row>
    <row r="6" spans="1:11" ht="20.100000000000001" customHeight="1" x14ac:dyDescent="0.45">
      <c r="A6" s="32"/>
      <c r="B6" s="32"/>
      <c r="C6" s="32"/>
    </row>
    <row r="7" spans="1:11" ht="20.100000000000001" customHeight="1" x14ac:dyDescent="0.2">
      <c r="D7" s="33" t="s">
        <v>89</v>
      </c>
      <c r="E7" s="34"/>
      <c r="F7" s="35"/>
      <c r="G7" s="1"/>
      <c r="H7" s="1"/>
    </row>
    <row r="8" spans="1:11" ht="20.100000000000001" customHeight="1" x14ac:dyDescent="0.45">
      <c r="D8" s="36" t="s">
        <v>90</v>
      </c>
      <c r="E8" s="34"/>
      <c r="F8" s="37"/>
      <c r="G8" s="38" t="s">
        <v>91</v>
      </c>
      <c r="H8" s="38"/>
      <c r="I8" s="38"/>
      <c r="J8" s="38"/>
    </row>
    <row r="9" spans="1:11" ht="20.100000000000001" customHeight="1" x14ac:dyDescent="0.45">
      <c r="D9" s="36" t="s">
        <v>92</v>
      </c>
      <c r="E9" s="34"/>
      <c r="F9" s="39"/>
      <c r="G9" s="40" t="s">
        <v>93</v>
      </c>
      <c r="H9" s="40"/>
      <c r="I9" s="40"/>
      <c r="J9" s="40"/>
    </row>
    <row r="10" spans="1:11" ht="20.100000000000001" customHeight="1" x14ac:dyDescent="0.45">
      <c r="D10" s="36" t="s">
        <v>77</v>
      </c>
      <c r="E10" s="34"/>
      <c r="F10" s="39"/>
      <c r="G10" s="40" t="s">
        <v>94</v>
      </c>
      <c r="H10" s="40"/>
      <c r="I10" s="40"/>
      <c r="J10" s="40"/>
    </row>
    <row r="11" spans="1:11" ht="19.5" customHeight="1" x14ac:dyDescent="0.45">
      <c r="E11" s="28"/>
      <c r="F11" s="28"/>
      <c r="G11" s="41"/>
      <c r="H11" s="41"/>
      <c r="I11" s="41"/>
      <c r="J11" s="41"/>
    </row>
    <row r="14" spans="1:11" ht="20.100000000000001" customHeight="1" x14ac:dyDescent="0.2">
      <c r="A14" s="42" t="s">
        <v>95</v>
      </c>
      <c r="B14" s="42"/>
      <c r="C14" s="42"/>
      <c r="D14" s="42"/>
      <c r="E14" s="42"/>
      <c r="F14" s="42"/>
      <c r="G14" s="42"/>
      <c r="H14" s="42"/>
      <c r="I14" s="42"/>
      <c r="J14" s="42"/>
      <c r="K14" s="1" t="str">
        <f>+"　学校法人から準学校法人に組織変更したいので、私立学校法第"&amp;'006'!$D$1&amp;"条第"&amp;'006'!$D$2&amp;"項の規定により関係書類を添えて認可を申請します。"</f>
        <v>　学校法人から準学校法人に組織変更したいので、私立学校法第152条第5項の規定により関係書類を添えて認可を申請します。</v>
      </c>
    </row>
    <row r="15" spans="1:11" ht="20.100000000000001" customHeight="1" x14ac:dyDescent="0.2">
      <c r="A15" s="42"/>
      <c r="B15" s="42"/>
      <c r="C15" s="42"/>
      <c r="D15" s="42"/>
      <c r="E15" s="42"/>
      <c r="F15" s="42"/>
      <c r="G15" s="42"/>
      <c r="H15" s="42"/>
      <c r="I15" s="42"/>
      <c r="J15" s="42"/>
      <c r="K15" s="1" t="str">
        <f>+"　準学校法人から学校法人に組織変更したいので、私立学校法第"&amp;'006'!$D$1&amp;"条第"&amp;'006'!$D$2&amp;"項の規定により関係書類を添えて認可を申請します。"</f>
        <v>　準学校法人から学校法人に組織変更したいので、私立学校法第152条第5項の規定により関係書類を添えて認可を申請します。</v>
      </c>
    </row>
    <row r="16" spans="1:11" s="1" customFormat="1" ht="20.100000000000001" customHeight="1" x14ac:dyDescent="0.2"/>
    <row r="17" s="1" customFormat="1" ht="19.95" customHeight="1" x14ac:dyDescent="0.2"/>
    <row r="18" s="1" customFormat="1" ht="19.95" customHeight="1" x14ac:dyDescent="0.2"/>
    <row r="19" s="1" customFormat="1" ht="19.95" customHeight="1" x14ac:dyDescent="0.2"/>
    <row r="20" s="1" customFormat="1" ht="19.95" customHeight="1" x14ac:dyDescent="0.2"/>
    <row r="21" s="1" customFormat="1" ht="19.95" customHeight="1" x14ac:dyDescent="0.2"/>
    <row r="22" s="1" customFormat="1" ht="19.95" customHeight="1" x14ac:dyDescent="0.2"/>
    <row r="23" s="1" customFormat="1" ht="19.95" customHeight="1" x14ac:dyDescent="0.2"/>
    <row r="24" s="1" customFormat="1" ht="19.95" customHeight="1" x14ac:dyDescent="0.2"/>
    <row r="25" s="1" customFormat="1" ht="19.95" customHeight="1" x14ac:dyDescent="0.2"/>
    <row r="26" s="1" customFormat="1" ht="19.95" customHeight="1" x14ac:dyDescent="0.2"/>
    <row r="27" s="1" customFormat="1" ht="19.95" customHeight="1" x14ac:dyDescent="0.2"/>
    <row r="28" s="1" customFormat="1" ht="19.95" customHeight="1" x14ac:dyDescent="0.2"/>
    <row r="29" s="1" customFormat="1" ht="19.95" customHeight="1" x14ac:dyDescent="0.2"/>
    <row r="30" s="1" customFormat="1" ht="19.95" customHeight="1" x14ac:dyDescent="0.2"/>
    <row r="31" s="1" customFormat="1" ht="19.95" customHeight="1" x14ac:dyDescent="0.2"/>
    <row r="32" s="1" customFormat="1" ht="19.95" customHeight="1" x14ac:dyDescent="0.2"/>
    <row r="33" s="1" customFormat="1" ht="19.95" customHeight="1" x14ac:dyDescent="0.2"/>
    <row r="34" s="1" customFormat="1" ht="19.95" customHeight="1" x14ac:dyDescent="0.2"/>
    <row r="35" s="1" customFormat="1" ht="19.95" customHeight="1" x14ac:dyDescent="0.2"/>
    <row r="36" s="1" customFormat="1" ht="19.95" customHeight="1" x14ac:dyDescent="0.2"/>
    <row r="37" s="1" customFormat="1" ht="19.95" customHeight="1" x14ac:dyDescent="0.2"/>
    <row r="38" s="1" customFormat="1" ht="19.95" customHeight="1" x14ac:dyDescent="0.2"/>
    <row r="39" s="1" customFormat="1" ht="19.95" customHeight="1" x14ac:dyDescent="0.2"/>
    <row r="40" s="1" customFormat="1" ht="19.95" customHeight="1" x14ac:dyDescent="0.2"/>
    <row r="41" s="1" customFormat="1" ht="19.95" customHeight="1" x14ac:dyDescent="0.2"/>
    <row r="42" s="1" customFormat="1" ht="19.95" customHeight="1" x14ac:dyDescent="0.2"/>
    <row r="43" s="1" customFormat="1" ht="19.95" customHeight="1" x14ac:dyDescent="0.2"/>
    <row r="44" s="1" customFormat="1" ht="19.95" customHeight="1" x14ac:dyDescent="0.2"/>
    <row r="45" s="1" customFormat="1" ht="19.95" customHeight="1" x14ac:dyDescent="0.2"/>
  </sheetData>
  <mergeCells count="8">
    <mergeCell ref="A14:J15"/>
    <mergeCell ref="D7:E7"/>
    <mergeCell ref="D8:E8"/>
    <mergeCell ref="G8:J8"/>
    <mergeCell ref="D9:E9"/>
    <mergeCell ref="G9:J9"/>
    <mergeCell ref="D10:E10"/>
    <mergeCell ref="G10:J10"/>
  </mergeCells>
  <phoneticPr fontId="3"/>
  <dataValidations count="2">
    <dataValidation type="list" allowBlank="1" showInputMessage="1" showErrorMessage="1" sqref="A14:J15" xr:uid="{03AC5B05-89DB-4FEB-863D-11AC6EE2C077}">
      <formula1>$K$14:$K$15</formula1>
    </dataValidation>
    <dataValidation imeMode="on" allowBlank="1" showInputMessage="1" showErrorMessage="1" sqref="G8:J11" xr:uid="{BC511377-5519-45D0-816C-5230E39508A1}"/>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DD92F-1ADC-4A09-8BEA-591D7AA118EE}">
  <sheetPr>
    <pageSetUpPr fitToPage="1"/>
  </sheetPr>
  <dimension ref="A1:K45"/>
  <sheetViews>
    <sheetView view="pageBreakPreview" zoomScaleNormal="100" zoomScaleSheetLayoutView="100" workbookViewId="0">
      <selection activeCell="D4" sqref="D4"/>
    </sheetView>
  </sheetViews>
  <sheetFormatPr defaultColWidth="8.09765625" defaultRowHeight="20.100000000000001" customHeight="1" x14ac:dyDescent="0.45"/>
  <cols>
    <col min="1" max="2" width="6.8984375" style="27" customWidth="1"/>
    <col min="3" max="3" width="4" style="27" customWidth="1"/>
    <col min="4" max="4" width="7.69921875" style="27" customWidth="1"/>
    <col min="5" max="5" width="7.3984375" style="27" customWidth="1"/>
    <col min="6" max="6" width="1.19921875" style="27" customWidth="1"/>
    <col min="7" max="8" width="7.3984375" style="27" customWidth="1"/>
    <col min="9" max="9" width="8.69921875" style="27" customWidth="1"/>
    <col min="10" max="10" width="19.59765625" style="27" customWidth="1"/>
    <col min="11" max="11" width="8.09765625" style="27" customWidth="1"/>
    <col min="12" max="12" width="6.69921875" style="27" customWidth="1"/>
    <col min="13" max="13" width="5.3984375" style="27" customWidth="1"/>
    <col min="14" max="15" width="7.69921875" style="27" customWidth="1"/>
    <col min="16" max="16384" width="8.09765625" style="27"/>
  </cols>
  <sheetData>
    <row r="1" spans="1:11" ht="20.100000000000001" customHeight="1" x14ac:dyDescent="0.45">
      <c r="A1" s="27" t="s">
        <v>85</v>
      </c>
      <c r="B1" s="28">
        <v>6</v>
      </c>
      <c r="C1" s="27" t="s">
        <v>86</v>
      </c>
    </row>
    <row r="2" spans="1:11" ht="20.100000000000001" customHeight="1" x14ac:dyDescent="0.45">
      <c r="A2" s="29" t="s">
        <v>87</v>
      </c>
      <c r="B2" s="29"/>
      <c r="C2" s="29"/>
      <c r="D2" s="30"/>
      <c r="E2" s="30"/>
      <c r="F2" s="30"/>
      <c r="G2" s="30"/>
      <c r="H2" s="30"/>
      <c r="I2" s="30"/>
      <c r="J2" s="30"/>
    </row>
    <row r="3" spans="1:11" ht="20.100000000000001" customHeight="1" x14ac:dyDescent="0.2">
      <c r="J3" s="43"/>
    </row>
    <row r="5" spans="1:11" ht="20.100000000000001" customHeight="1" x14ac:dyDescent="0.45">
      <c r="A5" s="32" t="s">
        <v>88</v>
      </c>
      <c r="B5" s="32"/>
      <c r="C5" s="32"/>
    </row>
    <row r="6" spans="1:11" ht="20.100000000000001" customHeight="1" x14ac:dyDescent="0.45">
      <c r="A6" s="32"/>
      <c r="B6" s="32"/>
      <c r="C6" s="32"/>
    </row>
    <row r="7" spans="1:11" ht="20.100000000000001" customHeight="1" x14ac:dyDescent="0.2">
      <c r="D7" s="33" t="s">
        <v>89</v>
      </c>
      <c r="E7" s="34"/>
      <c r="F7" s="35"/>
      <c r="G7" s="1"/>
      <c r="H7" s="1"/>
    </row>
    <row r="8" spans="1:11" ht="20.100000000000001" customHeight="1" x14ac:dyDescent="0.45">
      <c r="D8" s="36" t="s">
        <v>90</v>
      </c>
      <c r="E8" s="34"/>
      <c r="F8" s="37"/>
      <c r="G8" s="44"/>
      <c r="H8" s="44"/>
      <c r="I8" s="44"/>
      <c r="J8" s="44"/>
    </row>
    <row r="9" spans="1:11" ht="20.100000000000001" customHeight="1" x14ac:dyDescent="0.45">
      <c r="D9" s="36" t="s">
        <v>92</v>
      </c>
      <c r="E9" s="34"/>
      <c r="F9" s="39"/>
      <c r="G9" s="45"/>
      <c r="H9" s="45"/>
      <c r="I9" s="45"/>
      <c r="J9" s="45"/>
    </row>
    <row r="10" spans="1:11" ht="20.100000000000001" customHeight="1" x14ac:dyDescent="0.45">
      <c r="D10" s="36" t="s">
        <v>77</v>
      </c>
      <c r="E10" s="34"/>
      <c r="F10" s="39"/>
      <c r="G10" s="45"/>
      <c r="H10" s="45"/>
      <c r="I10" s="45"/>
      <c r="J10" s="45"/>
    </row>
    <row r="11" spans="1:11" ht="19.5" customHeight="1" x14ac:dyDescent="0.45">
      <c r="E11" s="28"/>
      <c r="F11" s="28"/>
      <c r="G11" s="41"/>
      <c r="H11" s="41"/>
      <c r="I11" s="41"/>
      <c r="J11" s="41"/>
    </row>
    <row r="14" spans="1:11" ht="20.100000000000001" customHeight="1" x14ac:dyDescent="0.2">
      <c r="A14" s="46" t="s">
        <v>95</v>
      </c>
      <c r="B14" s="46"/>
      <c r="C14" s="46"/>
      <c r="D14" s="46"/>
      <c r="E14" s="46"/>
      <c r="F14" s="46"/>
      <c r="G14" s="46"/>
      <c r="H14" s="46"/>
      <c r="I14" s="46"/>
      <c r="J14" s="46"/>
      <c r="K14" s="1" t="str">
        <f>+"　学校法人から準学校法人に組織変更したいので、私立学校法第"&amp;'006'!$D$1&amp;"条第"&amp;'006'!$D$2&amp;"項の規定により関係書類を添えて認可を申請します。"</f>
        <v>　学校法人から準学校法人に組織変更したいので、私立学校法第152条第5項の規定により関係書類を添えて認可を申請します。</v>
      </c>
    </row>
    <row r="15" spans="1:11" ht="20.100000000000001" customHeight="1" x14ac:dyDescent="0.2">
      <c r="A15" s="46"/>
      <c r="B15" s="46"/>
      <c r="C15" s="46"/>
      <c r="D15" s="46"/>
      <c r="E15" s="46"/>
      <c r="F15" s="46"/>
      <c r="G15" s="46"/>
      <c r="H15" s="46"/>
      <c r="I15" s="46"/>
      <c r="J15" s="46"/>
      <c r="K15" s="1" t="str">
        <f>+"　準学校法人から学校法人に組織変更したいので、私立学校法第"&amp;'006'!$D$1&amp;"条第"&amp;'006'!$D$2&amp;"項の規定により関係書類を添えて認可を申請します。"</f>
        <v>　準学校法人から学校法人に組織変更したいので、私立学校法第152条第5項の規定により関係書類を添えて認可を申請します。</v>
      </c>
    </row>
    <row r="16" spans="1:11" s="1" customFormat="1" ht="20.100000000000001" customHeight="1" x14ac:dyDescent="0.2"/>
    <row r="17" s="1" customFormat="1" ht="19.95" customHeight="1" x14ac:dyDescent="0.2"/>
    <row r="18" s="1" customFormat="1" ht="19.95" customHeight="1" x14ac:dyDescent="0.2"/>
    <row r="19" s="1" customFormat="1" ht="19.95" customHeight="1" x14ac:dyDescent="0.2"/>
    <row r="20" s="1" customFormat="1" ht="19.95" customHeight="1" x14ac:dyDescent="0.2"/>
    <row r="21" s="1" customFormat="1" ht="19.95" customHeight="1" x14ac:dyDescent="0.2"/>
    <row r="22" s="1" customFormat="1" ht="19.95" customHeight="1" x14ac:dyDescent="0.2"/>
    <row r="23" s="1" customFormat="1" ht="19.95" customHeight="1" x14ac:dyDescent="0.2"/>
    <row r="24" s="1" customFormat="1" ht="19.95" customHeight="1" x14ac:dyDescent="0.2"/>
    <row r="25" s="1" customFormat="1" ht="19.95" customHeight="1" x14ac:dyDescent="0.2"/>
    <row r="26" s="1" customFormat="1" ht="19.95" customHeight="1" x14ac:dyDescent="0.2"/>
    <row r="27" s="1" customFormat="1" ht="19.95" customHeight="1" x14ac:dyDescent="0.2"/>
    <row r="28" s="1" customFormat="1" ht="19.95" customHeight="1" x14ac:dyDescent="0.2"/>
    <row r="29" s="1" customFormat="1" ht="19.95" customHeight="1" x14ac:dyDescent="0.2"/>
    <row r="30" s="1" customFormat="1" ht="19.95" customHeight="1" x14ac:dyDescent="0.2"/>
    <row r="31" s="1" customFormat="1" ht="19.95" customHeight="1" x14ac:dyDescent="0.2"/>
    <row r="32" s="1" customFormat="1" ht="19.95" customHeight="1" x14ac:dyDescent="0.2"/>
    <row r="33" s="1" customFormat="1" ht="19.95" customHeight="1" x14ac:dyDescent="0.2"/>
    <row r="34" s="1" customFormat="1" ht="19.95" customHeight="1" x14ac:dyDescent="0.2"/>
    <row r="35" s="1" customFormat="1" ht="19.95" customHeight="1" x14ac:dyDescent="0.2"/>
    <row r="36" s="1" customFormat="1" ht="19.95" customHeight="1" x14ac:dyDescent="0.2"/>
    <row r="37" s="1" customFormat="1" ht="19.95" customHeight="1" x14ac:dyDescent="0.2"/>
    <row r="38" s="1" customFormat="1" ht="19.95" customHeight="1" x14ac:dyDescent="0.2"/>
    <row r="39" s="1" customFormat="1" ht="19.95" customHeight="1" x14ac:dyDescent="0.2"/>
    <row r="40" s="1" customFormat="1" ht="19.95" customHeight="1" x14ac:dyDescent="0.2"/>
    <row r="41" s="1" customFormat="1" ht="19.95" customHeight="1" x14ac:dyDescent="0.2"/>
    <row r="42" s="1" customFormat="1" ht="19.95" customHeight="1" x14ac:dyDescent="0.2"/>
    <row r="43" s="1" customFormat="1" ht="19.95" customHeight="1" x14ac:dyDescent="0.2"/>
    <row r="44" s="1" customFormat="1" ht="19.95" customHeight="1" x14ac:dyDescent="0.2"/>
    <row r="45" s="1" customFormat="1" ht="19.95" customHeight="1" x14ac:dyDescent="0.2"/>
  </sheetData>
  <mergeCells count="8">
    <mergeCell ref="A14:J15"/>
    <mergeCell ref="D7:E7"/>
    <mergeCell ref="D8:E8"/>
    <mergeCell ref="G8:J8"/>
    <mergeCell ref="D9:E9"/>
    <mergeCell ref="G9:J9"/>
    <mergeCell ref="D10:E10"/>
    <mergeCell ref="G10:J10"/>
  </mergeCells>
  <phoneticPr fontId="3"/>
  <dataValidations count="2">
    <dataValidation type="list" allowBlank="1" showInputMessage="1" showErrorMessage="1" sqref="A14:J15" xr:uid="{D8F4346E-419E-4921-85EF-97EFEC60F5FC}">
      <formula1>$K$14:$K$15</formula1>
    </dataValidation>
    <dataValidation imeMode="on" allowBlank="1" showInputMessage="1" showErrorMessage="1" sqref="G8:J11" xr:uid="{00949535-DB6C-4F7E-B556-A49062EAAD33}"/>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EB1C2-2B88-4C72-AEEF-CA74E70B984B}">
  <sheetPr>
    <pageSetUpPr fitToPage="1"/>
  </sheetPr>
  <dimension ref="A1:Q21"/>
  <sheetViews>
    <sheetView view="pageBreakPreview" zoomScale="90" zoomScaleNormal="100" zoomScaleSheetLayoutView="90" workbookViewId="0">
      <selection activeCell="A2" sqref="A2:J2"/>
    </sheetView>
  </sheetViews>
  <sheetFormatPr defaultColWidth="8" defaultRowHeight="18" x14ac:dyDescent="0.45"/>
  <cols>
    <col min="1" max="1" width="1.19921875" style="53" customWidth="1"/>
    <col min="2" max="2" width="1.8984375" style="53" customWidth="1"/>
    <col min="3" max="3" width="3.69921875" style="53" customWidth="1"/>
    <col min="4" max="4" width="3.09765625" style="53" customWidth="1"/>
    <col min="5" max="5" width="8.19921875" style="53" customWidth="1"/>
    <col min="6" max="7" width="4.19921875" style="53" customWidth="1"/>
    <col min="8" max="8" width="8.19921875" style="53" customWidth="1"/>
    <col min="9" max="9" width="1.19921875" style="53" customWidth="1"/>
    <col min="10" max="10" width="3.69921875" style="53" customWidth="1"/>
    <col min="11" max="11" width="3.09765625" style="53" customWidth="1"/>
    <col min="12" max="12" width="8" style="53" customWidth="1"/>
    <col min="13" max="13" width="6.5" style="53" customWidth="1"/>
    <col min="14" max="14" width="1.8984375" style="53" customWidth="1"/>
    <col min="15" max="15" width="11.19921875" style="53" customWidth="1"/>
    <col min="16" max="16" width="1.8984375" style="53" customWidth="1"/>
    <col min="17" max="17" width="1.19921875" style="53" customWidth="1"/>
    <col min="18" max="16384" width="8" style="53"/>
  </cols>
  <sheetData>
    <row r="1" spans="1:17" x14ac:dyDescent="0.45">
      <c r="C1" s="54"/>
      <c r="D1" s="55"/>
    </row>
    <row r="2" spans="1:17" ht="13.2" customHeight="1" x14ac:dyDescent="0.45">
      <c r="B2" s="56" t="s">
        <v>97</v>
      </c>
      <c r="C2" s="56"/>
      <c r="D2" s="56"/>
      <c r="E2" s="56"/>
      <c r="F2" s="56"/>
    </row>
    <row r="3" spans="1:17" x14ac:dyDescent="0.45">
      <c r="B3" s="57" t="s">
        <v>98</v>
      </c>
      <c r="C3" s="58"/>
      <c r="D3" s="58"/>
      <c r="E3" s="58"/>
      <c r="F3" s="58"/>
      <c r="G3" s="58"/>
      <c r="H3" s="58"/>
      <c r="I3" s="58"/>
      <c r="J3" s="58"/>
      <c r="K3" s="58"/>
      <c r="L3" s="58"/>
      <c r="M3" s="58"/>
      <c r="N3" s="58"/>
      <c r="O3" s="58"/>
      <c r="P3" s="58"/>
    </row>
    <row r="4" spans="1:17" ht="18.600000000000001" thickBot="1" x14ac:dyDescent="0.5">
      <c r="O4" s="59" t="s">
        <v>99</v>
      </c>
      <c r="P4" s="59"/>
    </row>
    <row r="5" spans="1:17" ht="25.95" customHeight="1" x14ac:dyDescent="0.45">
      <c r="B5" s="60" t="s">
        <v>100</v>
      </c>
      <c r="C5" s="61"/>
      <c r="D5" s="62"/>
      <c r="E5" s="63" t="s">
        <v>101</v>
      </c>
      <c r="F5" s="64" t="s">
        <v>102</v>
      </c>
      <c r="G5" s="64"/>
      <c r="H5" s="64"/>
      <c r="I5" s="64"/>
      <c r="J5" s="64"/>
      <c r="K5" s="64"/>
      <c r="L5" s="64"/>
      <c r="M5" s="64"/>
      <c r="N5" s="64"/>
      <c r="O5" s="64" t="s">
        <v>103</v>
      </c>
      <c r="P5" s="65"/>
    </row>
    <row r="6" spans="1:17" ht="25.95" customHeight="1" x14ac:dyDescent="0.45">
      <c r="B6" s="66"/>
      <c r="C6" s="67"/>
      <c r="D6" s="68"/>
      <c r="E6" s="69"/>
      <c r="F6" s="70" t="s">
        <v>104</v>
      </c>
      <c r="G6" s="70"/>
      <c r="H6" s="71" t="s">
        <v>104</v>
      </c>
      <c r="I6" s="70" t="s">
        <v>104</v>
      </c>
      <c r="J6" s="70"/>
      <c r="K6" s="70"/>
      <c r="L6" s="71" t="s">
        <v>104</v>
      </c>
      <c r="M6" s="70" t="s">
        <v>104</v>
      </c>
      <c r="N6" s="70"/>
      <c r="O6" s="72"/>
      <c r="P6" s="73"/>
    </row>
    <row r="7" spans="1:17" ht="39" customHeight="1" x14ac:dyDescent="0.45">
      <c r="B7" s="74"/>
      <c r="C7" s="75"/>
      <c r="D7" s="76"/>
      <c r="E7" s="77"/>
      <c r="F7" s="78"/>
      <c r="G7" s="78"/>
      <c r="H7" s="79"/>
      <c r="I7" s="78"/>
      <c r="J7" s="78"/>
      <c r="K7" s="78"/>
      <c r="L7" s="80"/>
      <c r="M7" s="81"/>
      <c r="N7" s="81"/>
      <c r="O7" s="81"/>
      <c r="P7" s="82"/>
    </row>
    <row r="8" spans="1:17" ht="22.95" customHeight="1" x14ac:dyDescent="0.45">
      <c r="B8" s="83"/>
      <c r="C8" s="84"/>
      <c r="D8" s="85"/>
      <c r="E8" s="77"/>
      <c r="F8" s="86" t="s">
        <v>105</v>
      </c>
      <c r="G8" s="86"/>
      <c r="H8" s="87" t="s">
        <v>105</v>
      </c>
      <c r="I8" s="86" t="s">
        <v>105</v>
      </c>
      <c r="J8" s="86"/>
      <c r="K8" s="86"/>
      <c r="L8" s="87" t="s">
        <v>105</v>
      </c>
      <c r="M8" s="86" t="s">
        <v>105</v>
      </c>
      <c r="N8" s="86"/>
      <c r="O8" s="88"/>
      <c r="P8" s="89"/>
    </row>
    <row r="9" spans="1:17" ht="39" customHeight="1" x14ac:dyDescent="0.45">
      <c r="B9" s="90"/>
      <c r="C9" s="91"/>
      <c r="D9" s="92"/>
      <c r="E9" s="77"/>
      <c r="F9" s="78"/>
      <c r="G9" s="78"/>
      <c r="H9" s="79"/>
      <c r="I9" s="78"/>
      <c r="J9" s="78"/>
      <c r="K9" s="78"/>
      <c r="L9" s="80"/>
      <c r="M9" s="81"/>
      <c r="N9" s="81"/>
      <c r="O9" s="81"/>
      <c r="P9" s="82"/>
    </row>
    <row r="10" spans="1:17" ht="22.95" customHeight="1" x14ac:dyDescent="0.45">
      <c r="B10" s="90"/>
      <c r="C10" s="91"/>
      <c r="D10" s="92"/>
      <c r="E10" s="77"/>
      <c r="F10" s="86" t="s">
        <v>105</v>
      </c>
      <c r="G10" s="86"/>
      <c r="H10" s="87" t="s">
        <v>105</v>
      </c>
      <c r="I10" s="86" t="s">
        <v>105</v>
      </c>
      <c r="J10" s="86"/>
      <c r="K10" s="86"/>
      <c r="L10" s="87" t="s">
        <v>105</v>
      </c>
      <c r="M10" s="86" t="s">
        <v>105</v>
      </c>
      <c r="N10" s="86"/>
      <c r="O10" s="88"/>
      <c r="P10" s="89"/>
    </row>
    <row r="11" spans="1:17" ht="39" customHeight="1" x14ac:dyDescent="0.45">
      <c r="B11" s="74"/>
      <c r="C11" s="75"/>
      <c r="D11" s="76"/>
      <c r="E11" s="77"/>
      <c r="F11" s="78"/>
      <c r="G11" s="78"/>
      <c r="H11" s="79"/>
      <c r="I11" s="78"/>
      <c r="J11" s="78"/>
      <c r="K11" s="78"/>
      <c r="L11" s="80"/>
      <c r="M11" s="81"/>
      <c r="N11" s="81"/>
      <c r="O11" s="81"/>
      <c r="P11" s="82"/>
    </row>
    <row r="12" spans="1:17" ht="22.95" customHeight="1" x14ac:dyDescent="0.45">
      <c r="B12" s="90"/>
      <c r="C12" s="91"/>
      <c r="D12" s="92"/>
      <c r="E12" s="81"/>
      <c r="F12" s="86" t="s">
        <v>105</v>
      </c>
      <c r="G12" s="86"/>
      <c r="H12" s="87" t="s">
        <v>105</v>
      </c>
      <c r="I12" s="86" t="s">
        <v>105</v>
      </c>
      <c r="J12" s="86"/>
      <c r="K12" s="86"/>
      <c r="L12" s="87" t="s">
        <v>105</v>
      </c>
      <c r="M12" s="86" t="s">
        <v>105</v>
      </c>
      <c r="N12" s="86"/>
      <c r="O12" s="88"/>
      <c r="P12" s="89"/>
    </row>
    <row r="13" spans="1:17" ht="49.95" customHeight="1" x14ac:dyDescent="0.45">
      <c r="B13" s="93" t="s">
        <v>106</v>
      </c>
      <c r="C13" s="94"/>
      <c r="D13" s="94"/>
      <c r="E13" s="95"/>
      <c r="F13" s="78"/>
      <c r="G13" s="78"/>
      <c r="H13" s="79"/>
      <c r="I13" s="78"/>
      <c r="J13" s="78"/>
      <c r="K13" s="78"/>
      <c r="L13" s="80"/>
      <c r="M13" s="81"/>
      <c r="N13" s="81"/>
      <c r="O13" s="81"/>
      <c r="P13" s="82"/>
    </row>
    <row r="14" spans="1:17" ht="22.95" customHeight="1" thickBot="1" x14ac:dyDescent="0.5">
      <c r="B14" s="96"/>
      <c r="C14" s="97"/>
      <c r="D14" s="97"/>
      <c r="E14" s="98"/>
      <c r="F14" s="99" t="s">
        <v>105</v>
      </c>
      <c r="G14" s="99"/>
      <c r="H14" s="100" t="s">
        <v>105</v>
      </c>
      <c r="I14" s="99" t="s">
        <v>105</v>
      </c>
      <c r="J14" s="99"/>
      <c r="K14" s="99"/>
      <c r="L14" s="100" t="s">
        <v>105</v>
      </c>
      <c r="M14" s="99" t="s">
        <v>105</v>
      </c>
      <c r="N14" s="99"/>
      <c r="O14" s="101"/>
      <c r="P14" s="102"/>
    </row>
    <row r="15" spans="1:17" ht="13.2" customHeight="1" x14ac:dyDescent="0.45">
      <c r="A15" s="103"/>
      <c r="B15" s="103"/>
      <c r="C15" s="104"/>
      <c r="D15" s="104"/>
      <c r="E15" s="103"/>
      <c r="F15" s="103"/>
      <c r="G15" s="103"/>
      <c r="H15" s="103"/>
      <c r="I15" s="103"/>
      <c r="J15" s="104"/>
      <c r="K15" s="103"/>
      <c r="L15" s="103"/>
      <c r="M15" s="103"/>
      <c r="N15" s="103"/>
      <c r="O15" s="103"/>
      <c r="P15" s="103"/>
      <c r="Q15" s="103"/>
    </row>
    <row r="16" spans="1:17" ht="6" customHeight="1" x14ac:dyDescent="0.45">
      <c r="C16" s="105"/>
      <c r="D16" s="105"/>
      <c r="E16" s="54"/>
      <c r="F16" s="54"/>
      <c r="G16" s="54"/>
      <c r="H16" s="54"/>
      <c r="I16" s="54"/>
      <c r="J16" s="105"/>
    </row>
    <row r="17" spans="1:17" ht="13.95" customHeight="1" x14ac:dyDescent="0.45">
      <c r="A17" s="56" t="s">
        <v>107</v>
      </c>
      <c r="B17" s="56"/>
      <c r="C17" s="56"/>
      <c r="D17" s="56"/>
      <c r="E17" s="56"/>
      <c r="F17" s="56"/>
      <c r="G17" s="56"/>
      <c r="H17" s="56"/>
      <c r="I17" s="56"/>
      <c r="J17" s="56"/>
      <c r="K17" s="56"/>
      <c r="L17" s="56"/>
      <c r="M17" s="56"/>
      <c r="N17" s="56"/>
      <c r="O17" s="56"/>
      <c r="P17" s="56"/>
      <c r="Q17" s="56"/>
    </row>
    <row r="18" spans="1:17" ht="13.95" customHeight="1" x14ac:dyDescent="0.45">
      <c r="A18" s="56" t="s">
        <v>108</v>
      </c>
      <c r="B18" s="56"/>
      <c r="C18" s="56"/>
      <c r="D18" s="56"/>
      <c r="E18" s="56"/>
      <c r="F18" s="56"/>
      <c r="G18" s="56"/>
      <c r="H18" s="56"/>
      <c r="I18" s="56"/>
      <c r="J18" s="56"/>
      <c r="K18" s="56"/>
      <c r="L18" s="56"/>
      <c r="M18" s="56"/>
      <c r="N18" s="56"/>
      <c r="O18" s="56"/>
      <c r="P18" s="56"/>
      <c r="Q18" s="56"/>
    </row>
    <row r="19" spans="1:17" ht="13.95" customHeight="1" x14ac:dyDescent="0.45">
      <c r="A19" s="56" t="s">
        <v>109</v>
      </c>
      <c r="B19" s="56"/>
      <c r="C19" s="56"/>
      <c r="D19" s="56"/>
      <c r="E19" s="56"/>
      <c r="F19" s="56"/>
      <c r="G19" s="56"/>
      <c r="H19" s="56"/>
      <c r="I19" s="56"/>
      <c r="J19" s="56"/>
      <c r="K19" s="56"/>
      <c r="L19" s="56"/>
      <c r="M19" s="56"/>
      <c r="N19" s="56"/>
      <c r="O19" s="56"/>
      <c r="P19" s="56"/>
      <c r="Q19" s="56"/>
    </row>
    <row r="20" spans="1:17" ht="13.95" customHeight="1" x14ac:dyDescent="0.45">
      <c r="A20" s="56" t="s">
        <v>110</v>
      </c>
      <c r="B20" s="56"/>
      <c r="C20" s="56"/>
      <c r="D20" s="56"/>
      <c r="E20" s="56"/>
      <c r="F20" s="56"/>
      <c r="G20" s="56"/>
      <c r="H20" s="56"/>
      <c r="I20" s="56"/>
      <c r="J20" s="56"/>
      <c r="K20" s="56"/>
      <c r="L20" s="56"/>
      <c r="M20" s="56"/>
      <c r="N20" s="56"/>
      <c r="O20" s="56"/>
      <c r="P20" s="56"/>
      <c r="Q20" s="56"/>
    </row>
    <row r="21" spans="1:17" ht="13.95" customHeight="1" x14ac:dyDescent="0.45">
      <c r="A21" s="56" t="s">
        <v>111</v>
      </c>
      <c r="B21" s="56"/>
      <c r="C21" s="56"/>
      <c r="D21" s="56"/>
      <c r="E21" s="56"/>
      <c r="F21" s="56"/>
      <c r="G21" s="56"/>
      <c r="H21" s="56"/>
      <c r="I21" s="56"/>
      <c r="J21" s="56"/>
      <c r="K21" s="56"/>
      <c r="L21" s="56"/>
      <c r="M21" s="56"/>
      <c r="N21" s="56"/>
      <c r="O21" s="56"/>
      <c r="P21" s="56"/>
      <c r="Q21" s="56"/>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42AF4-4F6B-47F1-8D69-02F34F313683}">
  <dimension ref="A1:L41"/>
  <sheetViews>
    <sheetView view="pageBreakPreview" zoomScale="90" zoomScaleNormal="100" zoomScaleSheetLayoutView="90" workbookViewId="0">
      <selection activeCell="A2" sqref="A2:J2"/>
    </sheetView>
  </sheetViews>
  <sheetFormatPr defaultColWidth="8.69921875" defaultRowHeight="18" x14ac:dyDescent="0.45"/>
  <cols>
    <col min="1" max="1" width="21" style="107" customWidth="1"/>
    <col min="2" max="2" width="15" style="107" customWidth="1"/>
    <col min="3" max="3" width="3.19921875" style="107" customWidth="1"/>
    <col min="4" max="4" width="17.19921875" style="107" customWidth="1"/>
    <col min="5" max="5" width="4.3984375" style="107" customWidth="1"/>
    <col min="6" max="6" width="2.59765625" style="107" customWidth="1"/>
    <col min="7" max="7" width="21.19921875" style="107" customWidth="1"/>
    <col min="8" max="8" width="27.69921875" style="107" customWidth="1"/>
    <col min="9" max="9" width="4.3984375" style="107" customWidth="1"/>
    <col min="10" max="11" width="8.69921875" style="107"/>
    <col min="12" max="12" width="41.3984375" style="107" customWidth="1"/>
    <col min="13" max="13" width="23.8984375" style="107" customWidth="1"/>
    <col min="14" max="16384" width="8.69921875" style="107"/>
  </cols>
  <sheetData>
    <row r="1" spans="1:12" ht="10.95" customHeight="1" x14ac:dyDescent="0.45">
      <c r="A1" s="106" t="s">
        <v>112</v>
      </c>
    </row>
    <row r="2" spans="1:12" ht="15" customHeight="1" x14ac:dyDescent="0.45">
      <c r="A2" s="108" t="s">
        <v>113</v>
      </c>
      <c r="B2" s="108"/>
      <c r="C2" s="108"/>
      <c r="D2" s="108"/>
      <c r="E2" s="108"/>
      <c r="F2" s="108"/>
      <c r="G2" s="108"/>
      <c r="H2" s="108"/>
      <c r="I2" s="108"/>
    </row>
    <row r="3" spans="1:12" ht="6" customHeight="1" thickBot="1" x14ac:dyDescent="0.5">
      <c r="A3" s="109"/>
    </row>
    <row r="4" spans="1:12" ht="20.7" customHeight="1" x14ac:dyDescent="0.45">
      <c r="A4" s="110" t="s">
        <v>114</v>
      </c>
      <c r="B4" s="111"/>
      <c r="C4" s="112"/>
      <c r="D4" s="113"/>
      <c r="E4" s="114" t="s">
        <v>115</v>
      </c>
      <c r="G4" s="115" t="s">
        <v>116</v>
      </c>
      <c r="H4" s="116"/>
      <c r="I4" s="114" t="s">
        <v>115</v>
      </c>
      <c r="J4" s="117" t="s">
        <v>117</v>
      </c>
      <c r="K4" s="118"/>
      <c r="L4" s="118"/>
    </row>
    <row r="5" spans="1:12" ht="20.7" customHeight="1" x14ac:dyDescent="0.45">
      <c r="A5" s="119" t="s">
        <v>118</v>
      </c>
      <c r="B5" s="120"/>
      <c r="C5" s="121" t="s">
        <v>119</v>
      </c>
      <c r="D5" s="120"/>
      <c r="E5" s="122" t="s">
        <v>115</v>
      </c>
      <c r="G5" s="123" t="s">
        <v>120</v>
      </c>
      <c r="H5" s="120"/>
      <c r="I5" s="122" t="s">
        <v>115</v>
      </c>
      <c r="J5" s="117"/>
      <c r="K5" s="118"/>
      <c r="L5" s="118"/>
    </row>
    <row r="6" spans="1:12" ht="20.7" customHeight="1" x14ac:dyDescent="0.45">
      <c r="A6" s="124" t="s">
        <v>121</v>
      </c>
      <c r="B6" s="120"/>
      <c r="C6" s="125" t="s">
        <v>119</v>
      </c>
      <c r="D6" s="120"/>
      <c r="E6" s="122" t="s">
        <v>115</v>
      </c>
      <c r="G6" s="123" t="s">
        <v>122</v>
      </c>
      <c r="H6" s="120"/>
      <c r="I6" s="122" t="s">
        <v>115</v>
      </c>
      <c r="J6" s="117"/>
      <c r="K6" s="118"/>
      <c r="L6" s="118"/>
    </row>
    <row r="7" spans="1:12" ht="20.7" customHeight="1" x14ac:dyDescent="0.45">
      <c r="A7" s="126" t="s">
        <v>123</v>
      </c>
      <c r="B7" s="120"/>
      <c r="C7" s="125" t="s">
        <v>119</v>
      </c>
      <c r="D7" s="120"/>
      <c r="E7" s="122" t="s">
        <v>115</v>
      </c>
      <c r="G7" s="123" t="s">
        <v>124</v>
      </c>
      <c r="H7" s="120"/>
      <c r="I7" s="122" t="s">
        <v>115</v>
      </c>
      <c r="J7" s="117"/>
      <c r="K7" s="118"/>
      <c r="L7" s="118"/>
    </row>
    <row r="8" spans="1:12" ht="20.7" customHeight="1" x14ac:dyDescent="0.45">
      <c r="A8" s="126" t="s">
        <v>125</v>
      </c>
      <c r="B8" s="120"/>
      <c r="C8" s="125" t="s">
        <v>119</v>
      </c>
      <c r="D8" s="120"/>
      <c r="E8" s="122" t="s">
        <v>115</v>
      </c>
      <c r="G8" s="123" t="s">
        <v>126</v>
      </c>
      <c r="H8" s="120"/>
      <c r="I8" s="122" t="s">
        <v>115</v>
      </c>
    </row>
    <row r="9" spans="1:12" ht="20.7" customHeight="1" x14ac:dyDescent="0.45">
      <c r="A9" s="126" t="s">
        <v>127</v>
      </c>
      <c r="B9" s="120"/>
      <c r="C9" s="125" t="s">
        <v>119</v>
      </c>
      <c r="D9" s="120"/>
      <c r="E9" s="122" t="s">
        <v>115</v>
      </c>
      <c r="G9" s="123" t="s">
        <v>128</v>
      </c>
      <c r="H9" s="120"/>
      <c r="I9" s="122" t="s">
        <v>115</v>
      </c>
    </row>
    <row r="10" spans="1:12" ht="20.7" customHeight="1" x14ac:dyDescent="0.45">
      <c r="A10" s="119" t="s">
        <v>129</v>
      </c>
      <c r="B10" s="120"/>
      <c r="C10" s="125" t="s">
        <v>119</v>
      </c>
      <c r="D10" s="120"/>
      <c r="E10" s="122" t="s">
        <v>115</v>
      </c>
      <c r="G10" s="123" t="s">
        <v>130</v>
      </c>
      <c r="H10" s="120"/>
      <c r="I10" s="122" t="s">
        <v>115</v>
      </c>
    </row>
    <row r="11" spans="1:12" ht="20.7" customHeight="1" x14ac:dyDescent="0.45">
      <c r="A11" s="126" t="s">
        <v>131</v>
      </c>
      <c r="B11" s="120"/>
      <c r="C11" s="127" t="s">
        <v>119</v>
      </c>
      <c r="D11" s="120"/>
      <c r="E11" s="122" t="s">
        <v>115</v>
      </c>
      <c r="G11" s="123" t="s">
        <v>132</v>
      </c>
      <c r="H11" s="120"/>
      <c r="I11" s="122" t="s">
        <v>115</v>
      </c>
    </row>
    <row r="12" spans="1:12" ht="20.7" customHeight="1" x14ac:dyDescent="0.45">
      <c r="A12" s="123" t="s">
        <v>133</v>
      </c>
      <c r="B12" s="120"/>
      <c r="C12" s="128" t="s">
        <v>134</v>
      </c>
      <c r="D12" s="120"/>
      <c r="E12" s="122" t="s">
        <v>115</v>
      </c>
      <c r="G12" s="123" t="s">
        <v>135</v>
      </c>
      <c r="H12" s="129"/>
      <c r="I12" s="130" t="s">
        <v>115</v>
      </c>
    </row>
    <row r="13" spans="1:12" ht="10.199999999999999" customHeight="1" x14ac:dyDescent="0.45">
      <c r="A13" s="131" t="s">
        <v>136</v>
      </c>
      <c r="B13" s="132"/>
      <c r="C13" s="133" t="s">
        <v>134</v>
      </c>
      <c r="D13" s="132"/>
      <c r="E13" s="134" t="s">
        <v>115</v>
      </c>
      <c r="G13" s="135" t="s">
        <v>137</v>
      </c>
      <c r="H13" s="132"/>
      <c r="I13" s="134" t="s">
        <v>115</v>
      </c>
    </row>
    <row r="14" spans="1:12" ht="10.199999999999999" customHeight="1" x14ac:dyDescent="0.45">
      <c r="A14" s="136"/>
      <c r="B14" s="137"/>
      <c r="C14" s="138"/>
      <c r="D14" s="137"/>
      <c r="E14" s="139"/>
      <c r="G14" s="140"/>
      <c r="H14" s="141"/>
      <c r="I14" s="142"/>
    </row>
    <row r="15" spans="1:12" ht="10.199999999999999" customHeight="1" x14ac:dyDescent="0.45">
      <c r="A15" s="140" t="s">
        <v>138</v>
      </c>
      <c r="B15" s="132"/>
      <c r="C15" s="143" t="s">
        <v>139</v>
      </c>
      <c r="D15" s="132"/>
      <c r="E15" s="134" t="s">
        <v>115</v>
      </c>
      <c r="G15" s="136"/>
      <c r="H15" s="137"/>
      <c r="I15" s="139"/>
    </row>
    <row r="16" spans="1:12" ht="10.199999999999999" customHeight="1" x14ac:dyDescent="0.45">
      <c r="A16" s="136"/>
      <c r="B16" s="137"/>
      <c r="C16" s="144"/>
      <c r="D16" s="137"/>
      <c r="E16" s="139"/>
      <c r="F16" s="145"/>
      <c r="G16" s="131" t="s">
        <v>140</v>
      </c>
      <c r="H16" s="132"/>
      <c r="I16" s="134" t="s">
        <v>115</v>
      </c>
    </row>
    <row r="17" spans="1:9" ht="10.199999999999999" customHeight="1" thickBot="1" x14ac:dyDescent="0.5">
      <c r="A17" s="131" t="s">
        <v>141</v>
      </c>
      <c r="B17" s="132"/>
      <c r="C17" s="143" t="s">
        <v>134</v>
      </c>
      <c r="D17" s="132"/>
      <c r="E17" s="134" t="s">
        <v>115</v>
      </c>
      <c r="F17" s="145"/>
      <c r="G17" s="146"/>
      <c r="H17" s="147"/>
      <c r="I17" s="148"/>
    </row>
    <row r="18" spans="1:9" ht="10.199999999999999" customHeight="1" x14ac:dyDescent="0.45">
      <c r="A18" s="136"/>
      <c r="B18" s="137"/>
      <c r="C18" s="144"/>
      <c r="D18" s="137"/>
      <c r="E18" s="139"/>
      <c r="H18" s="149"/>
      <c r="I18" s="150"/>
    </row>
    <row r="19" spans="1:9" ht="20.7" customHeight="1" x14ac:dyDescent="0.45">
      <c r="A19" s="123" t="s">
        <v>142</v>
      </c>
      <c r="B19" s="151"/>
      <c r="C19" s="152"/>
      <c r="D19" s="153"/>
      <c r="E19" s="122" t="s">
        <v>115</v>
      </c>
    </row>
    <row r="20" spans="1:9" ht="20.7" customHeight="1" x14ac:dyDescent="0.45">
      <c r="A20" s="154" t="s">
        <v>143</v>
      </c>
      <c r="B20" s="151"/>
      <c r="C20" s="152"/>
      <c r="D20" s="153"/>
      <c r="E20" s="122" t="s">
        <v>115</v>
      </c>
    </row>
    <row r="21" spans="1:9" ht="20.7" customHeight="1" x14ac:dyDescent="0.45">
      <c r="A21" s="123" t="s">
        <v>144</v>
      </c>
      <c r="B21" s="151"/>
      <c r="C21" s="152"/>
      <c r="D21" s="153"/>
      <c r="E21" s="122" t="s">
        <v>115</v>
      </c>
    </row>
    <row r="22" spans="1:9" ht="20.7" customHeight="1" x14ac:dyDescent="0.45">
      <c r="A22" s="123" t="s">
        <v>145</v>
      </c>
      <c r="B22" s="151"/>
      <c r="C22" s="152"/>
      <c r="D22" s="153"/>
      <c r="E22" s="122" t="s">
        <v>115</v>
      </c>
    </row>
    <row r="23" spans="1:9" ht="20.7" customHeight="1" x14ac:dyDescent="0.45">
      <c r="A23" s="123" t="s">
        <v>146</v>
      </c>
      <c r="B23" s="151"/>
      <c r="C23" s="152"/>
      <c r="D23" s="153"/>
      <c r="E23" s="122" t="s">
        <v>115</v>
      </c>
      <c r="F23" s="155"/>
    </row>
    <row r="24" spans="1:9" ht="20.7" customHeight="1" x14ac:dyDescent="0.45">
      <c r="A24" s="156" t="s">
        <v>147</v>
      </c>
      <c r="B24" s="151"/>
      <c r="C24" s="152"/>
      <c r="D24" s="153"/>
      <c r="E24" s="122" t="s">
        <v>115</v>
      </c>
      <c r="F24" s="155"/>
      <c r="G24" s="157"/>
      <c r="H24" s="157"/>
    </row>
    <row r="25" spans="1:9" ht="20.7" customHeight="1" x14ac:dyDescent="0.45">
      <c r="A25" s="156" t="s">
        <v>148</v>
      </c>
      <c r="B25" s="151"/>
      <c r="C25" s="152"/>
      <c r="D25" s="153"/>
      <c r="E25" s="122" t="s">
        <v>115</v>
      </c>
      <c r="F25" s="155"/>
      <c r="G25" s="118"/>
      <c r="H25" s="118"/>
      <c r="I25" s="118"/>
    </row>
    <row r="26" spans="1:9" ht="20.7" customHeight="1" x14ac:dyDescent="0.45">
      <c r="A26" s="156" t="s">
        <v>149</v>
      </c>
      <c r="B26" s="151"/>
      <c r="C26" s="152"/>
      <c r="D26" s="153"/>
      <c r="E26" s="122" t="s">
        <v>115</v>
      </c>
      <c r="F26" s="155"/>
      <c r="G26" s="118"/>
      <c r="H26" s="118"/>
      <c r="I26" s="118"/>
    </row>
    <row r="27" spans="1:9" ht="20.7" customHeight="1" x14ac:dyDescent="0.45">
      <c r="A27" s="158" t="s">
        <v>150</v>
      </c>
      <c r="B27" s="151"/>
      <c r="C27" s="152"/>
      <c r="D27" s="153"/>
      <c r="E27" s="122" t="s">
        <v>115</v>
      </c>
      <c r="F27" s="155"/>
      <c r="G27" s="118"/>
      <c r="H27" s="118"/>
      <c r="I27" s="118"/>
    </row>
    <row r="28" spans="1:9" ht="20.7" customHeight="1" x14ac:dyDescent="0.45">
      <c r="A28" s="123" t="s">
        <v>151</v>
      </c>
      <c r="B28" s="151"/>
      <c r="C28" s="152"/>
      <c r="D28" s="153"/>
      <c r="E28" s="122" t="s">
        <v>115</v>
      </c>
      <c r="F28" s="155"/>
      <c r="G28" s="118"/>
      <c r="H28" s="118"/>
      <c r="I28" s="118"/>
    </row>
    <row r="29" spans="1:9" ht="20.7" customHeight="1" thickBot="1" x14ac:dyDescent="0.5">
      <c r="A29" s="159" t="s">
        <v>152</v>
      </c>
      <c r="B29" s="160"/>
      <c r="C29" s="161"/>
      <c r="D29" s="162"/>
      <c r="E29" s="163" t="s">
        <v>115</v>
      </c>
      <c r="F29" s="155"/>
    </row>
    <row r="30" spans="1:9" ht="21.15" customHeight="1" x14ac:dyDescent="0.45"/>
    <row r="31" spans="1:9" ht="21.15" customHeight="1" x14ac:dyDescent="0.45"/>
    <row r="32" spans="1:9" ht="21.15" customHeight="1" x14ac:dyDescent="0.45"/>
    <row r="33" ht="21.15" customHeight="1" x14ac:dyDescent="0.45"/>
    <row r="34" ht="21.15" customHeight="1" x14ac:dyDescent="0.45"/>
    <row r="35" ht="21.15" customHeight="1" x14ac:dyDescent="0.45"/>
    <row r="36" ht="21.15" customHeight="1" x14ac:dyDescent="0.45"/>
    <row r="37" ht="21.15" customHeight="1" x14ac:dyDescent="0.45"/>
    <row r="38" ht="21.15" customHeight="1" x14ac:dyDescent="0.45"/>
    <row r="39" ht="21.15" customHeight="1" x14ac:dyDescent="0.45"/>
    <row r="40" ht="21.15" customHeight="1" x14ac:dyDescent="0.45"/>
    <row r="41" ht="21.15" customHeight="1" x14ac:dyDescent="0.45"/>
  </sheetData>
  <mergeCells count="25">
    <mergeCell ref="G24:H24"/>
    <mergeCell ref="G25:I28"/>
    <mergeCell ref="H16:H17"/>
    <mergeCell ref="I16:I17"/>
    <mergeCell ref="A17:A18"/>
    <mergeCell ref="B17:B18"/>
    <mergeCell ref="C17:C18"/>
    <mergeCell ref="D17:D18"/>
    <mergeCell ref="E17:E18"/>
    <mergeCell ref="A15:A16"/>
    <mergeCell ref="B15:B16"/>
    <mergeCell ref="C15:C16"/>
    <mergeCell ref="D15:D16"/>
    <mergeCell ref="E15:E16"/>
    <mergeCell ref="G16:G17"/>
    <mergeCell ref="A2:I2"/>
    <mergeCell ref="J4:L7"/>
    <mergeCell ref="A13:A14"/>
    <mergeCell ref="B13:B14"/>
    <mergeCell ref="C13:C14"/>
    <mergeCell ref="D13:D14"/>
    <mergeCell ref="E13:E14"/>
    <mergeCell ref="G13:G15"/>
    <mergeCell ref="H13:H15"/>
    <mergeCell ref="I13:I15"/>
  </mergeCells>
  <phoneticPr fontId="3"/>
  <printOptions horizontalCentered="1"/>
  <pageMargins left="0.86614173228346458" right="0.82677165354330717" top="0.74803149606299213" bottom="0.31496062992125984" header="0.31496062992125984" footer="0.31496062992125984"/>
  <pageSetup paperSize="9" scale="97" orientation="landscape" blackAndWhite="1"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13A74-5B40-4261-9F20-EE13A31B3E35}">
  <sheetPr>
    <pageSetUpPr fitToPage="1"/>
  </sheetPr>
  <dimension ref="A1:T52"/>
  <sheetViews>
    <sheetView view="pageBreakPreview" zoomScaleNormal="130" zoomScaleSheetLayoutView="100" workbookViewId="0">
      <selection activeCell="A2" sqref="A2:J2"/>
    </sheetView>
  </sheetViews>
  <sheetFormatPr defaultColWidth="8.69921875" defaultRowHeight="18" x14ac:dyDescent="0.45"/>
  <cols>
    <col min="1" max="1" width="3.09765625" style="107" customWidth="1"/>
    <col min="2" max="2" width="8.3984375" style="107" customWidth="1"/>
    <col min="3" max="3" width="10" style="107" customWidth="1"/>
    <col min="4" max="4" width="3.19921875" style="107" customWidth="1"/>
    <col min="5" max="5" width="10.59765625" style="107" customWidth="1"/>
    <col min="6" max="6" width="8.69921875" style="107" customWidth="1"/>
    <col min="7" max="7" width="8.8984375" style="107" customWidth="1"/>
    <col min="8" max="8" width="12.3984375" style="107" customWidth="1"/>
    <col min="9" max="9" width="8.59765625" style="107" customWidth="1"/>
    <col min="10" max="10" width="7.5" style="107" customWidth="1"/>
    <col min="11" max="16384" width="8.69921875" style="107"/>
  </cols>
  <sheetData>
    <row r="1" spans="1:20" ht="10.95" customHeight="1" x14ac:dyDescent="0.45">
      <c r="A1" s="164" t="s">
        <v>153</v>
      </c>
      <c r="B1" s="164"/>
      <c r="C1" s="164"/>
      <c r="D1" s="165"/>
      <c r="E1" s="165"/>
      <c r="F1" s="165"/>
      <c r="G1" s="165"/>
      <c r="H1" s="165"/>
      <c r="I1" s="165"/>
      <c r="J1" s="165"/>
    </row>
    <row r="2" spans="1:20" ht="18" customHeight="1" thickBot="1" x14ac:dyDescent="0.5">
      <c r="A2" s="166" t="s">
        <v>154</v>
      </c>
      <c r="B2" s="166"/>
      <c r="C2" s="166"/>
      <c r="D2" s="166"/>
      <c r="E2" s="166"/>
      <c r="F2" s="166"/>
      <c r="G2" s="166"/>
      <c r="H2" s="166"/>
      <c r="I2" s="166"/>
      <c r="J2" s="166"/>
    </row>
    <row r="3" spans="1:20" ht="19.350000000000001" customHeight="1" x14ac:dyDescent="0.45">
      <c r="A3" s="167" t="s">
        <v>155</v>
      </c>
      <c r="B3" s="168"/>
      <c r="C3" s="168"/>
      <c r="D3" s="168"/>
      <c r="E3" s="150"/>
      <c r="F3" s="150"/>
      <c r="G3" s="150"/>
      <c r="H3" s="169" t="s">
        <v>156</v>
      </c>
      <c r="I3" s="170"/>
      <c r="J3" s="171"/>
      <c r="K3" s="164" t="s">
        <v>157</v>
      </c>
      <c r="L3" s="164"/>
      <c r="M3" s="164"/>
      <c r="N3" s="164"/>
      <c r="O3" s="164"/>
      <c r="P3" s="164"/>
      <c r="Q3" s="164"/>
      <c r="R3" s="164"/>
      <c r="S3" s="164"/>
      <c r="T3" s="164"/>
    </row>
    <row r="4" spans="1:20" ht="15" customHeight="1" x14ac:dyDescent="0.15">
      <c r="A4" s="172" t="s">
        <v>158</v>
      </c>
      <c r="B4" s="173" t="s">
        <v>159</v>
      </c>
      <c r="C4" s="174" t="s">
        <v>160</v>
      </c>
      <c r="D4" s="175"/>
      <c r="E4" s="176" t="s">
        <v>161</v>
      </c>
      <c r="F4" s="176" t="s">
        <v>162</v>
      </c>
      <c r="G4" s="176" t="s">
        <v>162</v>
      </c>
      <c r="H4" s="177" t="s">
        <v>163</v>
      </c>
      <c r="I4" s="176" t="s">
        <v>164</v>
      </c>
      <c r="J4" s="178" t="s">
        <v>165</v>
      </c>
      <c r="K4" s="164" t="s">
        <v>166</v>
      </c>
      <c r="L4" s="164"/>
      <c r="M4" s="164"/>
      <c r="N4" s="164"/>
      <c r="O4" s="164"/>
      <c r="P4" s="164"/>
      <c r="Q4" s="164"/>
      <c r="R4" s="164"/>
      <c r="S4" s="164"/>
      <c r="T4" s="164"/>
    </row>
    <row r="5" spans="1:20" ht="15" customHeight="1" x14ac:dyDescent="0.45">
      <c r="A5" s="172"/>
      <c r="B5" s="173"/>
      <c r="C5" s="179" t="s">
        <v>167</v>
      </c>
      <c r="D5" s="180"/>
      <c r="E5" s="181" t="s">
        <v>168</v>
      </c>
      <c r="F5" s="181" t="s">
        <v>169</v>
      </c>
      <c r="G5" s="181" t="s">
        <v>170</v>
      </c>
      <c r="H5" s="177"/>
      <c r="I5" s="182" t="s">
        <v>171</v>
      </c>
      <c r="J5" s="178"/>
      <c r="K5" s="164" t="s">
        <v>172</v>
      </c>
      <c r="L5" s="164"/>
      <c r="M5" s="164"/>
      <c r="N5" s="164"/>
      <c r="O5" s="164"/>
      <c r="P5" s="164"/>
      <c r="Q5" s="164"/>
      <c r="R5" s="164"/>
      <c r="S5" s="164"/>
      <c r="T5" s="164"/>
    </row>
    <row r="6" spans="1:20" ht="15" customHeight="1" x14ac:dyDescent="0.45">
      <c r="A6" s="172"/>
      <c r="B6" s="173" t="s">
        <v>173</v>
      </c>
      <c r="C6" s="183"/>
      <c r="D6" s="184"/>
      <c r="E6" s="185"/>
      <c r="F6" s="185"/>
      <c r="G6" s="185"/>
      <c r="H6" s="186"/>
      <c r="I6" s="185"/>
      <c r="J6" s="187"/>
      <c r="K6" s="164" t="s">
        <v>174</v>
      </c>
      <c r="L6" s="164"/>
      <c r="M6" s="164"/>
      <c r="N6" s="164"/>
      <c r="O6" s="164"/>
      <c r="P6" s="164"/>
      <c r="Q6" s="164"/>
      <c r="R6" s="164"/>
      <c r="S6" s="164"/>
      <c r="T6" s="164"/>
    </row>
    <row r="7" spans="1:20" ht="15" customHeight="1" x14ac:dyDescent="0.45">
      <c r="A7" s="172"/>
      <c r="B7" s="173"/>
      <c r="C7" s="188" t="s">
        <v>175</v>
      </c>
      <c r="D7" s="189"/>
      <c r="E7" s="185"/>
      <c r="F7" s="185"/>
      <c r="G7" s="185"/>
      <c r="H7" s="186"/>
      <c r="I7" s="185"/>
      <c r="J7" s="187"/>
      <c r="K7" s="164" t="s">
        <v>176</v>
      </c>
      <c r="L7" s="164"/>
      <c r="M7" s="164"/>
      <c r="N7" s="164"/>
      <c r="O7" s="164"/>
      <c r="P7" s="164"/>
      <c r="Q7" s="164"/>
      <c r="R7" s="164"/>
      <c r="S7" s="164"/>
      <c r="T7" s="164"/>
    </row>
    <row r="8" spans="1:20" ht="15" customHeight="1" x14ac:dyDescent="0.45">
      <c r="A8" s="172"/>
      <c r="B8" s="173" t="s">
        <v>177</v>
      </c>
      <c r="C8" s="183"/>
      <c r="D8" s="184"/>
      <c r="E8" s="185"/>
      <c r="F8" s="185"/>
      <c r="G8" s="185"/>
      <c r="H8" s="186"/>
      <c r="I8" s="185"/>
      <c r="J8" s="187"/>
      <c r="K8" s="164" t="s">
        <v>178</v>
      </c>
      <c r="L8" s="164"/>
      <c r="M8" s="164"/>
      <c r="N8" s="164"/>
      <c r="O8" s="164"/>
      <c r="P8" s="164"/>
      <c r="Q8" s="164"/>
      <c r="R8" s="164"/>
      <c r="S8" s="164"/>
      <c r="T8" s="164"/>
    </row>
    <row r="9" spans="1:20" ht="15" customHeight="1" x14ac:dyDescent="0.45">
      <c r="A9" s="172"/>
      <c r="B9" s="173"/>
      <c r="C9" s="188" t="s">
        <v>175</v>
      </c>
      <c r="D9" s="189"/>
      <c r="E9" s="185"/>
      <c r="F9" s="185"/>
      <c r="G9" s="185"/>
      <c r="H9" s="186"/>
      <c r="I9" s="185"/>
      <c r="J9" s="187"/>
      <c r="K9" s="190"/>
      <c r="L9" s="190"/>
      <c r="M9" s="190"/>
      <c r="N9" s="190"/>
      <c r="O9" s="190"/>
      <c r="P9" s="190"/>
      <c r="Q9" s="190"/>
      <c r="R9" s="190"/>
      <c r="S9" s="190"/>
      <c r="T9" s="190"/>
    </row>
    <row r="10" spans="1:20" ht="19.95" customHeight="1" x14ac:dyDescent="0.45">
      <c r="A10" s="172"/>
      <c r="B10" s="191" t="s">
        <v>179</v>
      </c>
      <c r="C10" s="192"/>
      <c r="D10" s="193"/>
      <c r="E10" s="194"/>
      <c r="F10" s="195"/>
      <c r="G10" s="194"/>
      <c r="H10" s="195"/>
      <c r="I10" s="194"/>
      <c r="J10" s="196"/>
      <c r="K10" s="164" t="s">
        <v>180</v>
      </c>
      <c r="L10" s="164"/>
      <c r="M10" s="164"/>
      <c r="N10" s="164"/>
      <c r="O10" s="164"/>
      <c r="P10" s="164"/>
      <c r="Q10" s="164"/>
      <c r="R10" s="164"/>
      <c r="S10" s="164"/>
      <c r="T10" s="164"/>
    </row>
    <row r="11" spans="1:20" ht="15.75" customHeight="1" x14ac:dyDescent="0.15">
      <c r="A11" s="172" t="s">
        <v>181</v>
      </c>
      <c r="B11" s="173" t="s">
        <v>159</v>
      </c>
      <c r="C11" s="174" t="s">
        <v>160</v>
      </c>
      <c r="D11" s="175"/>
      <c r="E11" s="176" t="s">
        <v>161</v>
      </c>
      <c r="F11" s="176" t="s">
        <v>162</v>
      </c>
      <c r="G11" s="176" t="s">
        <v>162</v>
      </c>
      <c r="H11" s="197" t="s">
        <v>182</v>
      </c>
      <c r="I11" s="198" t="s">
        <v>164</v>
      </c>
      <c r="J11" s="199" t="s">
        <v>165</v>
      </c>
      <c r="K11" s="164" t="s">
        <v>183</v>
      </c>
      <c r="L11" s="164"/>
      <c r="M11" s="164"/>
      <c r="N11" s="164"/>
      <c r="O11" s="164"/>
      <c r="P11" s="164"/>
      <c r="Q11" s="164"/>
      <c r="R11" s="164"/>
      <c r="S11" s="164"/>
      <c r="T11" s="164"/>
    </row>
    <row r="12" spans="1:20" ht="15.75" customHeight="1" x14ac:dyDescent="0.45">
      <c r="A12" s="172"/>
      <c r="B12" s="173"/>
      <c r="C12" s="200" t="s">
        <v>184</v>
      </c>
      <c r="D12" s="201"/>
      <c r="E12" s="181" t="s">
        <v>168</v>
      </c>
      <c r="F12" s="181" t="s">
        <v>169</v>
      </c>
      <c r="G12" s="181" t="s">
        <v>170</v>
      </c>
      <c r="H12" s="197"/>
      <c r="I12" s="182" t="s">
        <v>171</v>
      </c>
      <c r="J12" s="199"/>
      <c r="K12" s="164" t="s">
        <v>185</v>
      </c>
      <c r="L12" s="164"/>
      <c r="M12" s="164"/>
      <c r="N12" s="164"/>
      <c r="O12" s="164"/>
      <c r="P12" s="164"/>
      <c r="Q12" s="164"/>
      <c r="R12" s="164"/>
      <c r="S12" s="164"/>
      <c r="T12" s="164"/>
    </row>
    <row r="13" spans="1:20" ht="15.75" customHeight="1" x14ac:dyDescent="0.45">
      <c r="A13" s="172"/>
      <c r="B13" s="173" t="s">
        <v>186</v>
      </c>
      <c r="C13" s="183"/>
      <c r="D13" s="184"/>
      <c r="E13" s="185"/>
      <c r="F13" s="202"/>
      <c r="G13" s="185"/>
      <c r="H13" s="186"/>
      <c r="I13" s="185"/>
      <c r="J13" s="187"/>
      <c r="K13" s="164" t="s">
        <v>187</v>
      </c>
      <c r="L13" s="164"/>
      <c r="M13" s="164"/>
      <c r="N13" s="164"/>
      <c r="O13" s="164"/>
      <c r="P13" s="164"/>
      <c r="Q13" s="164"/>
      <c r="R13" s="164"/>
      <c r="S13" s="164"/>
      <c r="T13" s="164"/>
    </row>
    <row r="14" spans="1:20" ht="15.75" customHeight="1" x14ac:dyDescent="0.45">
      <c r="A14" s="172"/>
      <c r="B14" s="173"/>
      <c r="C14" s="188" t="s">
        <v>188</v>
      </c>
      <c r="D14" s="189"/>
      <c r="E14" s="185"/>
      <c r="F14" s="202"/>
      <c r="G14" s="185"/>
      <c r="H14" s="186"/>
      <c r="I14" s="185"/>
      <c r="J14" s="187"/>
    </row>
    <row r="15" spans="1:20" ht="15.75" customHeight="1" x14ac:dyDescent="0.45">
      <c r="A15" s="172"/>
      <c r="B15" s="203" t="s">
        <v>189</v>
      </c>
      <c r="C15" s="204"/>
      <c r="D15" s="205"/>
      <c r="E15" s="206"/>
      <c r="F15" s="185"/>
      <c r="G15" s="185"/>
      <c r="H15" s="186"/>
      <c r="I15" s="185"/>
      <c r="J15" s="187"/>
    </row>
    <row r="16" spans="1:20" ht="15.75" customHeight="1" x14ac:dyDescent="0.45">
      <c r="A16" s="172"/>
      <c r="B16" s="173"/>
      <c r="C16" s="188" t="s">
        <v>188</v>
      </c>
      <c r="D16" s="189"/>
      <c r="E16" s="207"/>
      <c r="F16" s="185"/>
      <c r="G16" s="185"/>
      <c r="H16" s="186"/>
      <c r="I16" s="185"/>
      <c r="J16" s="187"/>
    </row>
    <row r="17" spans="1:10" ht="15.75" customHeight="1" x14ac:dyDescent="0.45">
      <c r="A17" s="172"/>
      <c r="B17" s="173" t="s">
        <v>190</v>
      </c>
      <c r="C17" s="183"/>
      <c r="D17" s="184"/>
      <c r="E17" s="185"/>
      <c r="F17" s="185"/>
      <c r="G17" s="185"/>
      <c r="H17" s="186"/>
      <c r="I17" s="185"/>
      <c r="J17" s="187"/>
    </row>
    <row r="18" spans="1:10" ht="15.75" customHeight="1" x14ac:dyDescent="0.45">
      <c r="A18" s="172"/>
      <c r="B18" s="173"/>
      <c r="C18" s="188" t="s">
        <v>188</v>
      </c>
      <c r="D18" s="189"/>
      <c r="E18" s="185"/>
      <c r="F18" s="185"/>
      <c r="G18" s="185"/>
      <c r="H18" s="186"/>
      <c r="I18" s="185"/>
      <c r="J18" s="187"/>
    </row>
    <row r="19" spans="1:10" ht="19.95" customHeight="1" x14ac:dyDescent="0.45">
      <c r="A19" s="172"/>
      <c r="B19" s="208" t="s">
        <v>179</v>
      </c>
      <c r="C19" s="209"/>
      <c r="D19" s="210"/>
      <c r="E19" s="194"/>
      <c r="F19" s="195"/>
      <c r="G19" s="194"/>
      <c r="H19" s="195"/>
      <c r="I19" s="194"/>
      <c r="J19" s="196"/>
    </row>
    <row r="20" spans="1:10" ht="19.350000000000001" customHeight="1" x14ac:dyDescent="0.45">
      <c r="A20" s="211" t="s">
        <v>191</v>
      </c>
      <c r="B20" s="208" t="s">
        <v>192</v>
      </c>
      <c r="C20" s="209"/>
      <c r="D20" s="210"/>
      <c r="E20" s="208" t="s">
        <v>193</v>
      </c>
      <c r="F20" s="209"/>
      <c r="G20" s="212" t="s">
        <v>194</v>
      </c>
      <c r="H20" s="177" t="s">
        <v>195</v>
      </c>
      <c r="I20" s="177"/>
      <c r="J20" s="178"/>
    </row>
    <row r="21" spans="1:10" ht="19.350000000000001" customHeight="1" x14ac:dyDescent="0.45">
      <c r="A21" s="211"/>
      <c r="B21" s="208" t="s">
        <v>196</v>
      </c>
      <c r="C21" s="209"/>
      <c r="D21" s="210"/>
      <c r="E21" s="213"/>
      <c r="F21" s="213"/>
      <c r="G21" s="214" t="s">
        <v>197</v>
      </c>
      <c r="H21" s="215"/>
      <c r="I21" s="215"/>
      <c r="J21" s="216"/>
    </row>
    <row r="22" spans="1:10" ht="19.350000000000001" customHeight="1" x14ac:dyDescent="0.45">
      <c r="A22" s="211"/>
      <c r="B22" s="208" t="s">
        <v>198</v>
      </c>
      <c r="C22" s="209"/>
      <c r="D22" s="210"/>
      <c r="E22" s="213"/>
      <c r="F22" s="213"/>
      <c r="G22" s="214" t="s">
        <v>197</v>
      </c>
      <c r="H22" s="215"/>
      <c r="I22" s="215"/>
      <c r="J22" s="216"/>
    </row>
    <row r="23" spans="1:10" ht="19.350000000000001" customHeight="1" x14ac:dyDescent="0.45">
      <c r="A23" s="211"/>
      <c r="B23" s="208" t="s">
        <v>199</v>
      </c>
      <c r="C23" s="209"/>
      <c r="D23" s="210"/>
      <c r="E23" s="213"/>
      <c r="F23" s="213"/>
      <c r="G23" s="214" t="s">
        <v>200</v>
      </c>
      <c r="H23" s="215"/>
      <c r="I23" s="215"/>
      <c r="J23" s="216"/>
    </row>
    <row r="24" spans="1:10" ht="19.350000000000001" customHeight="1" x14ac:dyDescent="0.45">
      <c r="A24" s="211"/>
      <c r="B24" s="217" t="s">
        <v>201</v>
      </c>
      <c r="C24" s="218"/>
      <c r="D24" s="219"/>
      <c r="E24" s="213"/>
      <c r="F24" s="213"/>
      <c r="G24" s="214" t="s">
        <v>197</v>
      </c>
      <c r="H24" s="215"/>
      <c r="I24" s="215"/>
      <c r="J24" s="216"/>
    </row>
    <row r="25" spans="1:10" ht="19.350000000000001" customHeight="1" x14ac:dyDescent="0.45">
      <c r="A25" s="211"/>
      <c r="B25" s="208" t="s">
        <v>202</v>
      </c>
      <c r="C25" s="209"/>
      <c r="D25" s="210"/>
      <c r="E25" s="213"/>
      <c r="F25" s="213"/>
      <c r="G25" s="194"/>
      <c r="H25" s="215"/>
      <c r="I25" s="215"/>
      <c r="J25" s="216"/>
    </row>
    <row r="26" spans="1:10" ht="19.350000000000001" customHeight="1" x14ac:dyDescent="0.45">
      <c r="A26" s="220" t="s">
        <v>203</v>
      </c>
      <c r="B26" s="218"/>
      <c r="C26" s="218"/>
      <c r="D26" s="219"/>
      <c r="E26" s="213"/>
      <c r="F26" s="213"/>
      <c r="G26" s="194"/>
      <c r="H26" s="215"/>
      <c r="I26" s="215"/>
      <c r="J26" s="216"/>
    </row>
    <row r="27" spans="1:10" ht="19.350000000000001" customHeight="1" x14ac:dyDescent="0.45">
      <c r="A27" s="221" t="s">
        <v>204</v>
      </c>
      <c r="B27" s="209"/>
      <c r="C27" s="209"/>
      <c r="D27" s="210"/>
      <c r="E27" s="213"/>
      <c r="F27" s="213"/>
      <c r="G27" s="194"/>
      <c r="H27" s="222"/>
      <c r="I27" s="223"/>
      <c r="J27" s="224"/>
    </row>
    <row r="28" spans="1:10" ht="19.350000000000001" customHeight="1" thickBot="1" x14ac:dyDescent="0.5">
      <c r="A28" s="225" t="s">
        <v>205</v>
      </c>
      <c r="B28" s="226"/>
      <c r="C28" s="226"/>
      <c r="D28" s="227"/>
      <c r="E28" s="228"/>
      <c r="F28" s="228"/>
      <c r="G28" s="229"/>
      <c r="H28" s="230"/>
      <c r="I28" s="231"/>
      <c r="J28" s="232"/>
    </row>
    <row r="29" spans="1:10" ht="9" customHeight="1" thickBot="1" x14ac:dyDescent="0.5">
      <c r="A29" s="165"/>
      <c r="B29" s="165"/>
      <c r="C29" s="165"/>
      <c r="D29" s="165"/>
      <c r="E29" s="165"/>
      <c r="F29" s="165"/>
      <c r="G29" s="165"/>
      <c r="H29" s="165"/>
      <c r="I29" s="165"/>
      <c r="J29" s="165"/>
    </row>
    <row r="30" spans="1:10" ht="20.7" customHeight="1" x14ac:dyDescent="0.45">
      <c r="A30" s="233" t="s">
        <v>206</v>
      </c>
      <c r="B30" s="234"/>
      <c r="C30" s="235"/>
      <c r="D30" s="236"/>
      <c r="E30" s="237"/>
      <c r="F30" s="237"/>
      <c r="G30" s="237"/>
      <c r="H30" s="238" t="s">
        <v>156</v>
      </c>
      <c r="I30" s="239"/>
      <c r="J30" s="240"/>
    </row>
    <row r="31" spans="1:10" ht="20.7" customHeight="1" x14ac:dyDescent="0.45">
      <c r="A31" s="241" t="s">
        <v>207</v>
      </c>
      <c r="B31" s="177"/>
      <c r="C31" s="177"/>
      <c r="D31" s="208" t="s">
        <v>208</v>
      </c>
      <c r="E31" s="209"/>
      <c r="F31" s="210"/>
      <c r="G31" s="177" t="s">
        <v>209</v>
      </c>
      <c r="H31" s="177"/>
      <c r="I31" s="177"/>
      <c r="J31" s="178"/>
    </row>
    <row r="32" spans="1:10" ht="20.7" customHeight="1" x14ac:dyDescent="0.45">
      <c r="A32" s="241" t="s">
        <v>210</v>
      </c>
      <c r="B32" s="177"/>
      <c r="C32" s="177"/>
      <c r="D32" s="242"/>
      <c r="E32" s="243"/>
      <c r="F32" s="244"/>
      <c r="G32" s="245"/>
      <c r="H32" s="245"/>
      <c r="I32" s="245"/>
      <c r="J32" s="246"/>
    </row>
    <row r="33" spans="1:12" ht="20.7" customHeight="1" x14ac:dyDescent="0.45">
      <c r="A33" s="241" t="s">
        <v>211</v>
      </c>
      <c r="B33" s="177"/>
      <c r="C33" s="177"/>
      <c r="D33" s="242"/>
      <c r="E33" s="243"/>
      <c r="F33" s="244"/>
      <c r="G33" s="245"/>
      <c r="H33" s="245"/>
      <c r="I33" s="245"/>
      <c r="J33" s="246"/>
    </row>
    <row r="34" spans="1:12" ht="20.7" customHeight="1" x14ac:dyDescent="0.45">
      <c r="A34" s="241" t="s">
        <v>212</v>
      </c>
      <c r="B34" s="177"/>
      <c r="C34" s="177"/>
      <c r="D34" s="242"/>
      <c r="E34" s="243"/>
      <c r="F34" s="244"/>
      <c r="G34" s="245"/>
      <c r="H34" s="245"/>
      <c r="I34" s="245"/>
      <c r="J34" s="246"/>
    </row>
    <row r="35" spans="1:12" ht="19.95" customHeight="1" x14ac:dyDescent="0.45">
      <c r="A35" s="241" t="s">
        <v>213</v>
      </c>
      <c r="B35" s="177"/>
      <c r="C35" s="177"/>
      <c r="D35" s="242"/>
      <c r="E35" s="243"/>
      <c r="F35" s="244"/>
      <c r="G35" s="245"/>
      <c r="H35" s="245"/>
      <c r="I35" s="245"/>
      <c r="J35" s="246"/>
    </row>
    <row r="36" spans="1:12" ht="19.95" customHeight="1" x14ac:dyDescent="0.45">
      <c r="A36" s="247" t="s">
        <v>214</v>
      </c>
      <c r="B36" s="245"/>
      <c r="C36" s="245"/>
      <c r="D36" s="242"/>
      <c r="E36" s="243"/>
      <c r="F36" s="244"/>
      <c r="G36" s="245"/>
      <c r="H36" s="245"/>
      <c r="I36" s="245"/>
      <c r="J36" s="246"/>
    </row>
    <row r="37" spans="1:12" ht="19.95" customHeight="1" x14ac:dyDescent="0.45">
      <c r="A37" s="247"/>
      <c r="B37" s="245"/>
      <c r="C37" s="245"/>
      <c r="D37" s="242"/>
      <c r="E37" s="243"/>
      <c r="F37" s="244"/>
      <c r="G37" s="245"/>
      <c r="H37" s="245"/>
      <c r="I37" s="245"/>
      <c r="J37" s="246"/>
    </row>
    <row r="38" spans="1:12" ht="19.95" customHeight="1" x14ac:dyDescent="0.45">
      <c r="A38" s="247"/>
      <c r="B38" s="177" t="s">
        <v>202</v>
      </c>
      <c r="C38" s="177"/>
      <c r="D38" s="242"/>
      <c r="E38" s="243"/>
      <c r="F38" s="244"/>
      <c r="G38" s="245"/>
      <c r="H38" s="245"/>
      <c r="I38" s="245"/>
      <c r="J38" s="246"/>
    </row>
    <row r="39" spans="1:12" ht="19.95" customHeight="1" thickBot="1" x14ac:dyDescent="0.5">
      <c r="A39" s="248" t="s">
        <v>215</v>
      </c>
      <c r="B39" s="249"/>
      <c r="C39" s="249"/>
      <c r="D39" s="250"/>
      <c r="E39" s="251"/>
      <c r="F39" s="252"/>
      <c r="G39" s="253"/>
      <c r="H39" s="253"/>
      <c r="I39" s="253"/>
      <c r="J39" s="254"/>
    </row>
    <row r="40" spans="1:12" ht="6" customHeight="1" x14ac:dyDescent="0.45">
      <c r="A40" s="165"/>
      <c r="B40" s="165"/>
      <c r="C40" s="165"/>
      <c r="D40" s="165"/>
      <c r="E40" s="165"/>
      <c r="F40" s="165"/>
      <c r="G40" s="165"/>
      <c r="H40" s="165"/>
      <c r="I40" s="165"/>
      <c r="J40" s="165"/>
    </row>
    <row r="41" spans="1:12" ht="10.199999999999999" customHeight="1" x14ac:dyDescent="0.45"/>
    <row r="42" spans="1:12" ht="10.199999999999999" customHeight="1" x14ac:dyDescent="0.45"/>
    <row r="43" spans="1:12" ht="10.199999999999999" customHeight="1" x14ac:dyDescent="0.45">
      <c r="L43" s="190"/>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190"/>
    </row>
    <row r="52" spans="1:12" x14ac:dyDescent="0.45">
      <c r="A52" s="255"/>
      <c r="B52" s="255"/>
      <c r="C52" s="255"/>
      <c r="D52" s="255"/>
      <c r="E52" s="255"/>
      <c r="F52" s="255"/>
      <c r="G52" s="255"/>
      <c r="H52" s="255"/>
      <c r="I52" s="255"/>
      <c r="J52" s="255"/>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B8A3E-23B0-49E5-AB70-0C47FBE8B2E9}">
  <sheetPr>
    <pageSetUpPr fitToPage="1"/>
  </sheetPr>
  <dimension ref="A1:L21"/>
  <sheetViews>
    <sheetView view="pageBreakPreview" zoomScale="140" zoomScaleNormal="100" zoomScaleSheetLayoutView="140" workbookViewId="0">
      <selection activeCell="D10" sqref="D10"/>
    </sheetView>
  </sheetViews>
  <sheetFormatPr defaultRowHeight="13.2" x14ac:dyDescent="0.2"/>
  <cols>
    <col min="1" max="1" width="6.69921875" style="1" customWidth="1"/>
    <col min="2" max="2" width="3.3984375" style="1" customWidth="1"/>
    <col min="3" max="3" width="9.19921875" style="1" customWidth="1"/>
    <col min="4" max="4" width="12" style="1" customWidth="1"/>
    <col min="5" max="5" width="11.19921875" style="1" customWidth="1"/>
    <col min="6" max="6" width="8.796875" style="1"/>
    <col min="7" max="7" width="12.3984375" style="1" customWidth="1"/>
    <col min="8" max="11" width="8.796875" style="1"/>
    <col min="12" max="12" width="28.19921875" style="1" customWidth="1"/>
    <col min="13" max="257" width="8.796875" style="1"/>
    <col min="258" max="258" width="25.09765625" style="1" customWidth="1"/>
    <col min="259" max="259" width="19.5" style="1" customWidth="1"/>
    <col min="260" max="260" width="8" style="1" bestFit="1" customWidth="1"/>
    <col min="261" max="261" width="25.19921875" style="1" customWidth="1"/>
    <col min="262" max="513" width="8.796875" style="1"/>
    <col min="514" max="514" width="25.09765625" style="1" customWidth="1"/>
    <col min="515" max="515" width="19.5" style="1" customWidth="1"/>
    <col min="516" max="516" width="8" style="1" bestFit="1" customWidth="1"/>
    <col min="517" max="517" width="25.19921875" style="1" customWidth="1"/>
    <col min="518" max="769" width="8.796875" style="1"/>
    <col min="770" max="770" width="25.09765625" style="1" customWidth="1"/>
    <col min="771" max="771" width="19.5" style="1" customWidth="1"/>
    <col min="772" max="772" width="8" style="1" bestFit="1" customWidth="1"/>
    <col min="773" max="773" width="25.19921875" style="1" customWidth="1"/>
    <col min="774" max="1025" width="8.796875" style="1"/>
    <col min="1026" max="1026" width="25.09765625" style="1" customWidth="1"/>
    <col min="1027" max="1027" width="19.5" style="1" customWidth="1"/>
    <col min="1028" max="1028" width="8" style="1" bestFit="1" customWidth="1"/>
    <col min="1029" max="1029" width="25.19921875" style="1" customWidth="1"/>
    <col min="1030" max="1281" width="8.796875" style="1"/>
    <col min="1282" max="1282" width="25.09765625" style="1" customWidth="1"/>
    <col min="1283" max="1283" width="19.5" style="1" customWidth="1"/>
    <col min="1284" max="1284" width="8" style="1" bestFit="1" customWidth="1"/>
    <col min="1285" max="1285" width="25.19921875" style="1" customWidth="1"/>
    <col min="1286" max="1537" width="8.796875" style="1"/>
    <col min="1538" max="1538" width="25.09765625" style="1" customWidth="1"/>
    <col min="1539" max="1539" width="19.5" style="1" customWidth="1"/>
    <col min="1540" max="1540" width="8" style="1" bestFit="1" customWidth="1"/>
    <col min="1541" max="1541" width="25.19921875" style="1" customWidth="1"/>
    <col min="1542" max="1793" width="8.796875" style="1"/>
    <col min="1794" max="1794" width="25.09765625" style="1" customWidth="1"/>
    <col min="1795" max="1795" width="19.5" style="1" customWidth="1"/>
    <col min="1796" max="1796" width="8" style="1" bestFit="1" customWidth="1"/>
    <col min="1797" max="1797" width="25.19921875" style="1" customWidth="1"/>
    <col min="1798" max="2049" width="8.796875" style="1"/>
    <col min="2050" max="2050" width="25.09765625" style="1" customWidth="1"/>
    <col min="2051" max="2051" width="19.5" style="1" customWidth="1"/>
    <col min="2052" max="2052" width="8" style="1" bestFit="1" customWidth="1"/>
    <col min="2053" max="2053" width="25.19921875" style="1" customWidth="1"/>
    <col min="2054" max="2305" width="8.796875" style="1"/>
    <col min="2306" max="2306" width="25.09765625" style="1" customWidth="1"/>
    <col min="2307" max="2307" width="19.5" style="1" customWidth="1"/>
    <col min="2308" max="2308" width="8" style="1" bestFit="1" customWidth="1"/>
    <col min="2309" max="2309" width="25.19921875" style="1" customWidth="1"/>
    <col min="2310" max="2561" width="8.796875" style="1"/>
    <col min="2562" max="2562" width="25.09765625" style="1" customWidth="1"/>
    <col min="2563" max="2563" width="19.5" style="1" customWidth="1"/>
    <col min="2564" max="2564" width="8" style="1" bestFit="1" customWidth="1"/>
    <col min="2565" max="2565" width="25.19921875" style="1" customWidth="1"/>
    <col min="2566" max="2817" width="8.796875" style="1"/>
    <col min="2818" max="2818" width="25.09765625" style="1" customWidth="1"/>
    <col min="2819" max="2819" width="19.5" style="1" customWidth="1"/>
    <col min="2820" max="2820" width="8" style="1" bestFit="1" customWidth="1"/>
    <col min="2821" max="2821" width="25.19921875" style="1" customWidth="1"/>
    <col min="2822" max="3073" width="8.796875" style="1"/>
    <col min="3074" max="3074" width="25.09765625" style="1" customWidth="1"/>
    <col min="3075" max="3075" width="19.5" style="1" customWidth="1"/>
    <col min="3076" max="3076" width="8" style="1" bestFit="1" customWidth="1"/>
    <col min="3077" max="3077" width="25.19921875" style="1" customWidth="1"/>
    <col min="3078" max="3329" width="8.796875" style="1"/>
    <col min="3330" max="3330" width="25.09765625" style="1" customWidth="1"/>
    <col min="3331" max="3331" width="19.5" style="1" customWidth="1"/>
    <col min="3332" max="3332" width="8" style="1" bestFit="1" customWidth="1"/>
    <col min="3333" max="3333" width="25.19921875" style="1" customWidth="1"/>
    <col min="3334" max="3585" width="8.796875" style="1"/>
    <col min="3586" max="3586" width="25.09765625" style="1" customWidth="1"/>
    <col min="3587" max="3587" width="19.5" style="1" customWidth="1"/>
    <col min="3588" max="3588" width="8" style="1" bestFit="1" customWidth="1"/>
    <col min="3589" max="3589" width="25.19921875" style="1" customWidth="1"/>
    <col min="3590" max="3841" width="8.796875" style="1"/>
    <col min="3842" max="3842" width="25.09765625" style="1" customWidth="1"/>
    <col min="3843" max="3843" width="19.5" style="1" customWidth="1"/>
    <col min="3844" max="3844" width="8" style="1" bestFit="1" customWidth="1"/>
    <col min="3845" max="3845" width="25.19921875" style="1" customWidth="1"/>
    <col min="3846" max="4097" width="8.796875" style="1"/>
    <col min="4098" max="4098" width="25.09765625" style="1" customWidth="1"/>
    <col min="4099" max="4099" width="19.5" style="1" customWidth="1"/>
    <col min="4100" max="4100" width="8" style="1" bestFit="1" customWidth="1"/>
    <col min="4101" max="4101" width="25.19921875" style="1" customWidth="1"/>
    <col min="4102" max="4353" width="8.796875" style="1"/>
    <col min="4354" max="4354" width="25.09765625" style="1" customWidth="1"/>
    <col min="4355" max="4355" width="19.5" style="1" customWidth="1"/>
    <col min="4356" max="4356" width="8" style="1" bestFit="1" customWidth="1"/>
    <col min="4357" max="4357" width="25.19921875" style="1" customWidth="1"/>
    <col min="4358" max="4609" width="8.796875" style="1"/>
    <col min="4610" max="4610" width="25.09765625" style="1" customWidth="1"/>
    <col min="4611" max="4611" width="19.5" style="1" customWidth="1"/>
    <col min="4612" max="4612" width="8" style="1" bestFit="1" customWidth="1"/>
    <col min="4613" max="4613" width="25.19921875" style="1" customWidth="1"/>
    <col min="4614" max="4865" width="8.796875" style="1"/>
    <col min="4866" max="4866" width="25.09765625" style="1" customWidth="1"/>
    <col min="4867" max="4867" width="19.5" style="1" customWidth="1"/>
    <col min="4868" max="4868" width="8" style="1" bestFit="1" customWidth="1"/>
    <col min="4869" max="4869" width="25.19921875" style="1" customWidth="1"/>
    <col min="4870" max="5121" width="8.796875" style="1"/>
    <col min="5122" max="5122" width="25.09765625" style="1" customWidth="1"/>
    <col min="5123" max="5123" width="19.5" style="1" customWidth="1"/>
    <col min="5124" max="5124" width="8" style="1" bestFit="1" customWidth="1"/>
    <col min="5125" max="5125" width="25.19921875" style="1" customWidth="1"/>
    <col min="5126" max="5377" width="8.796875" style="1"/>
    <col min="5378" max="5378" width="25.09765625" style="1" customWidth="1"/>
    <col min="5379" max="5379" width="19.5" style="1" customWidth="1"/>
    <col min="5380" max="5380" width="8" style="1" bestFit="1" customWidth="1"/>
    <col min="5381" max="5381" width="25.19921875" style="1" customWidth="1"/>
    <col min="5382" max="5633" width="8.796875" style="1"/>
    <col min="5634" max="5634" width="25.09765625" style="1" customWidth="1"/>
    <col min="5635" max="5635" width="19.5" style="1" customWidth="1"/>
    <col min="5636" max="5636" width="8" style="1" bestFit="1" customWidth="1"/>
    <col min="5637" max="5637" width="25.19921875" style="1" customWidth="1"/>
    <col min="5638" max="5889" width="8.796875" style="1"/>
    <col min="5890" max="5890" width="25.09765625" style="1" customWidth="1"/>
    <col min="5891" max="5891" width="19.5" style="1" customWidth="1"/>
    <col min="5892" max="5892" width="8" style="1" bestFit="1" customWidth="1"/>
    <col min="5893" max="5893" width="25.19921875" style="1" customWidth="1"/>
    <col min="5894" max="6145" width="8.796875" style="1"/>
    <col min="6146" max="6146" width="25.09765625" style="1" customWidth="1"/>
    <col min="6147" max="6147" width="19.5" style="1" customWidth="1"/>
    <col min="6148" max="6148" width="8" style="1" bestFit="1" customWidth="1"/>
    <col min="6149" max="6149" width="25.19921875" style="1" customWidth="1"/>
    <col min="6150" max="6401" width="8.796875" style="1"/>
    <col min="6402" max="6402" width="25.09765625" style="1" customWidth="1"/>
    <col min="6403" max="6403" width="19.5" style="1" customWidth="1"/>
    <col min="6404" max="6404" width="8" style="1" bestFit="1" customWidth="1"/>
    <col min="6405" max="6405" width="25.19921875" style="1" customWidth="1"/>
    <col min="6406" max="6657" width="8.796875" style="1"/>
    <col min="6658" max="6658" width="25.09765625" style="1" customWidth="1"/>
    <col min="6659" max="6659" width="19.5" style="1" customWidth="1"/>
    <col min="6660" max="6660" width="8" style="1" bestFit="1" customWidth="1"/>
    <col min="6661" max="6661" width="25.19921875" style="1" customWidth="1"/>
    <col min="6662" max="6913" width="8.796875" style="1"/>
    <col min="6914" max="6914" width="25.09765625" style="1" customWidth="1"/>
    <col min="6915" max="6915" width="19.5" style="1" customWidth="1"/>
    <col min="6916" max="6916" width="8" style="1" bestFit="1" customWidth="1"/>
    <col min="6917" max="6917" width="25.19921875" style="1" customWidth="1"/>
    <col min="6918" max="7169" width="8.796875" style="1"/>
    <col min="7170" max="7170" width="25.09765625" style="1" customWidth="1"/>
    <col min="7171" max="7171" width="19.5" style="1" customWidth="1"/>
    <col min="7172" max="7172" width="8" style="1" bestFit="1" customWidth="1"/>
    <col min="7173" max="7173" width="25.19921875" style="1" customWidth="1"/>
    <col min="7174" max="7425" width="8.796875" style="1"/>
    <col min="7426" max="7426" width="25.09765625" style="1" customWidth="1"/>
    <col min="7427" max="7427" width="19.5" style="1" customWidth="1"/>
    <col min="7428" max="7428" width="8" style="1" bestFit="1" customWidth="1"/>
    <col min="7429" max="7429" width="25.19921875" style="1" customWidth="1"/>
    <col min="7430" max="7681" width="8.796875" style="1"/>
    <col min="7682" max="7682" width="25.09765625" style="1" customWidth="1"/>
    <col min="7683" max="7683" width="19.5" style="1" customWidth="1"/>
    <col min="7684" max="7684" width="8" style="1" bestFit="1" customWidth="1"/>
    <col min="7685" max="7685" width="25.19921875" style="1" customWidth="1"/>
    <col min="7686" max="7937" width="8.796875" style="1"/>
    <col min="7938" max="7938" width="25.09765625" style="1" customWidth="1"/>
    <col min="7939" max="7939" width="19.5" style="1" customWidth="1"/>
    <col min="7940" max="7940" width="8" style="1" bestFit="1" customWidth="1"/>
    <col min="7941" max="7941" width="25.19921875" style="1" customWidth="1"/>
    <col min="7942" max="8193" width="8.796875" style="1"/>
    <col min="8194" max="8194" width="25.09765625" style="1" customWidth="1"/>
    <col min="8195" max="8195" width="19.5" style="1" customWidth="1"/>
    <col min="8196" max="8196" width="8" style="1" bestFit="1" customWidth="1"/>
    <col min="8197" max="8197" width="25.19921875" style="1" customWidth="1"/>
    <col min="8198" max="8449" width="8.796875" style="1"/>
    <col min="8450" max="8450" width="25.09765625" style="1" customWidth="1"/>
    <col min="8451" max="8451" width="19.5" style="1" customWidth="1"/>
    <col min="8452" max="8452" width="8" style="1" bestFit="1" customWidth="1"/>
    <col min="8453" max="8453" width="25.19921875" style="1" customWidth="1"/>
    <col min="8454" max="8705" width="8.796875" style="1"/>
    <col min="8706" max="8706" width="25.09765625" style="1" customWidth="1"/>
    <col min="8707" max="8707" width="19.5" style="1" customWidth="1"/>
    <col min="8708" max="8708" width="8" style="1" bestFit="1" customWidth="1"/>
    <col min="8709" max="8709" width="25.19921875" style="1" customWidth="1"/>
    <col min="8710" max="8961" width="8.796875" style="1"/>
    <col min="8962" max="8962" width="25.09765625" style="1" customWidth="1"/>
    <col min="8963" max="8963" width="19.5" style="1" customWidth="1"/>
    <col min="8964" max="8964" width="8" style="1" bestFit="1" customWidth="1"/>
    <col min="8965" max="8965" width="25.19921875" style="1" customWidth="1"/>
    <col min="8966" max="9217" width="8.796875" style="1"/>
    <col min="9218" max="9218" width="25.09765625" style="1" customWidth="1"/>
    <col min="9219" max="9219" width="19.5" style="1" customWidth="1"/>
    <col min="9220" max="9220" width="8" style="1" bestFit="1" customWidth="1"/>
    <col min="9221" max="9221" width="25.19921875" style="1" customWidth="1"/>
    <col min="9222" max="9473" width="8.796875" style="1"/>
    <col min="9474" max="9474" width="25.09765625" style="1" customWidth="1"/>
    <col min="9475" max="9475" width="19.5" style="1" customWidth="1"/>
    <col min="9476" max="9476" width="8" style="1" bestFit="1" customWidth="1"/>
    <col min="9477" max="9477" width="25.19921875" style="1" customWidth="1"/>
    <col min="9478" max="9729" width="8.796875" style="1"/>
    <col min="9730" max="9730" width="25.09765625" style="1" customWidth="1"/>
    <col min="9731" max="9731" width="19.5" style="1" customWidth="1"/>
    <col min="9732" max="9732" width="8" style="1" bestFit="1" customWidth="1"/>
    <col min="9733" max="9733" width="25.19921875" style="1" customWidth="1"/>
    <col min="9734" max="9985" width="8.796875" style="1"/>
    <col min="9986" max="9986" width="25.09765625" style="1" customWidth="1"/>
    <col min="9987" max="9987" width="19.5" style="1" customWidth="1"/>
    <col min="9988" max="9988" width="8" style="1" bestFit="1" customWidth="1"/>
    <col min="9989" max="9989" width="25.19921875" style="1" customWidth="1"/>
    <col min="9990" max="10241" width="8.796875" style="1"/>
    <col min="10242" max="10242" width="25.09765625" style="1" customWidth="1"/>
    <col min="10243" max="10243" width="19.5" style="1" customWidth="1"/>
    <col min="10244" max="10244" width="8" style="1" bestFit="1" customWidth="1"/>
    <col min="10245" max="10245" width="25.19921875" style="1" customWidth="1"/>
    <col min="10246" max="10497" width="8.796875" style="1"/>
    <col min="10498" max="10498" width="25.09765625" style="1" customWidth="1"/>
    <col min="10499" max="10499" width="19.5" style="1" customWidth="1"/>
    <col min="10500" max="10500" width="8" style="1" bestFit="1" customWidth="1"/>
    <col min="10501" max="10501" width="25.19921875" style="1" customWidth="1"/>
    <col min="10502" max="10753" width="8.796875" style="1"/>
    <col min="10754" max="10754" width="25.09765625" style="1" customWidth="1"/>
    <col min="10755" max="10755" width="19.5" style="1" customWidth="1"/>
    <col min="10756" max="10756" width="8" style="1" bestFit="1" customWidth="1"/>
    <col min="10757" max="10757" width="25.19921875" style="1" customWidth="1"/>
    <col min="10758" max="11009" width="8.796875" style="1"/>
    <col min="11010" max="11010" width="25.09765625" style="1" customWidth="1"/>
    <col min="11011" max="11011" width="19.5" style="1" customWidth="1"/>
    <col min="11012" max="11012" width="8" style="1" bestFit="1" customWidth="1"/>
    <col min="11013" max="11013" width="25.19921875" style="1" customWidth="1"/>
    <col min="11014" max="11265" width="8.796875" style="1"/>
    <col min="11266" max="11266" width="25.09765625" style="1" customWidth="1"/>
    <col min="11267" max="11267" width="19.5" style="1" customWidth="1"/>
    <col min="11268" max="11268" width="8" style="1" bestFit="1" customWidth="1"/>
    <col min="11269" max="11269" width="25.19921875" style="1" customWidth="1"/>
    <col min="11270" max="11521" width="8.796875" style="1"/>
    <col min="11522" max="11522" width="25.09765625" style="1" customWidth="1"/>
    <col min="11523" max="11523" width="19.5" style="1" customWidth="1"/>
    <col min="11524" max="11524" width="8" style="1" bestFit="1" customWidth="1"/>
    <col min="11525" max="11525" width="25.19921875" style="1" customWidth="1"/>
    <col min="11526" max="11777" width="8.796875" style="1"/>
    <col min="11778" max="11778" width="25.09765625" style="1" customWidth="1"/>
    <col min="11779" max="11779" width="19.5" style="1" customWidth="1"/>
    <col min="11780" max="11780" width="8" style="1" bestFit="1" customWidth="1"/>
    <col min="11781" max="11781" width="25.19921875" style="1" customWidth="1"/>
    <col min="11782" max="12033" width="8.796875" style="1"/>
    <col min="12034" max="12034" width="25.09765625" style="1" customWidth="1"/>
    <col min="12035" max="12035" width="19.5" style="1" customWidth="1"/>
    <col min="12036" max="12036" width="8" style="1" bestFit="1" customWidth="1"/>
    <col min="12037" max="12037" width="25.19921875" style="1" customWidth="1"/>
    <col min="12038" max="12289" width="8.796875" style="1"/>
    <col min="12290" max="12290" width="25.09765625" style="1" customWidth="1"/>
    <col min="12291" max="12291" width="19.5" style="1" customWidth="1"/>
    <col min="12292" max="12292" width="8" style="1" bestFit="1" customWidth="1"/>
    <col min="12293" max="12293" width="25.19921875" style="1" customWidth="1"/>
    <col min="12294" max="12545" width="8.796875" style="1"/>
    <col min="12546" max="12546" width="25.09765625" style="1" customWidth="1"/>
    <col min="12547" max="12547" width="19.5" style="1" customWidth="1"/>
    <col min="12548" max="12548" width="8" style="1" bestFit="1" customWidth="1"/>
    <col min="12549" max="12549" width="25.19921875" style="1" customWidth="1"/>
    <col min="12550" max="12801" width="8.796875" style="1"/>
    <col min="12802" max="12802" width="25.09765625" style="1" customWidth="1"/>
    <col min="12803" max="12803" width="19.5" style="1" customWidth="1"/>
    <col min="12804" max="12804" width="8" style="1" bestFit="1" customWidth="1"/>
    <col min="12805" max="12805" width="25.19921875" style="1" customWidth="1"/>
    <col min="12806" max="13057" width="8.796875" style="1"/>
    <col min="13058" max="13058" width="25.09765625" style="1" customWidth="1"/>
    <col min="13059" max="13059" width="19.5" style="1" customWidth="1"/>
    <col min="13060" max="13060" width="8" style="1" bestFit="1" customWidth="1"/>
    <col min="13061" max="13061" width="25.19921875" style="1" customWidth="1"/>
    <col min="13062" max="13313" width="8.796875" style="1"/>
    <col min="13314" max="13314" width="25.09765625" style="1" customWidth="1"/>
    <col min="13315" max="13315" width="19.5" style="1" customWidth="1"/>
    <col min="13316" max="13316" width="8" style="1" bestFit="1" customWidth="1"/>
    <col min="13317" max="13317" width="25.19921875" style="1" customWidth="1"/>
    <col min="13318" max="13569" width="8.796875" style="1"/>
    <col min="13570" max="13570" width="25.09765625" style="1" customWidth="1"/>
    <col min="13571" max="13571" width="19.5" style="1" customWidth="1"/>
    <col min="13572" max="13572" width="8" style="1" bestFit="1" customWidth="1"/>
    <col min="13573" max="13573" width="25.19921875" style="1" customWidth="1"/>
    <col min="13574" max="13825" width="8.796875" style="1"/>
    <col min="13826" max="13826" width="25.09765625" style="1" customWidth="1"/>
    <col min="13827" max="13827" width="19.5" style="1" customWidth="1"/>
    <col min="13828" max="13828" width="8" style="1" bestFit="1" customWidth="1"/>
    <col min="13829" max="13829" width="25.19921875" style="1" customWidth="1"/>
    <col min="13830" max="14081" width="8.796875" style="1"/>
    <col min="14082" max="14082" width="25.09765625" style="1" customWidth="1"/>
    <col min="14083" max="14083" width="19.5" style="1" customWidth="1"/>
    <col min="14084" max="14084" width="8" style="1" bestFit="1" customWidth="1"/>
    <col min="14085" max="14085" width="25.19921875" style="1" customWidth="1"/>
    <col min="14086" max="14337" width="8.796875" style="1"/>
    <col min="14338" max="14338" width="25.09765625" style="1" customWidth="1"/>
    <col min="14339" max="14339" width="19.5" style="1" customWidth="1"/>
    <col min="14340" max="14340" width="8" style="1" bestFit="1" customWidth="1"/>
    <col min="14341" max="14341" width="25.19921875" style="1" customWidth="1"/>
    <col min="14342" max="14593" width="8.796875" style="1"/>
    <col min="14594" max="14594" width="25.09765625" style="1" customWidth="1"/>
    <col min="14595" max="14595" width="19.5" style="1" customWidth="1"/>
    <col min="14596" max="14596" width="8" style="1" bestFit="1" customWidth="1"/>
    <col min="14597" max="14597" width="25.19921875" style="1" customWidth="1"/>
    <col min="14598" max="14849" width="8.796875" style="1"/>
    <col min="14850" max="14850" width="25.09765625" style="1" customWidth="1"/>
    <col min="14851" max="14851" width="19.5" style="1" customWidth="1"/>
    <col min="14852" max="14852" width="8" style="1" bestFit="1" customWidth="1"/>
    <col min="14853" max="14853" width="25.19921875" style="1" customWidth="1"/>
    <col min="14854" max="15105" width="8.796875" style="1"/>
    <col min="15106" max="15106" width="25.09765625" style="1" customWidth="1"/>
    <col min="15107" max="15107" width="19.5" style="1" customWidth="1"/>
    <col min="15108" max="15108" width="8" style="1" bestFit="1" customWidth="1"/>
    <col min="15109" max="15109" width="25.19921875" style="1" customWidth="1"/>
    <col min="15110" max="15361" width="8.796875" style="1"/>
    <col min="15362" max="15362" width="25.09765625" style="1" customWidth="1"/>
    <col min="15363" max="15363" width="19.5" style="1" customWidth="1"/>
    <col min="15364" max="15364" width="8" style="1" bestFit="1" customWidth="1"/>
    <col min="15365" max="15365" width="25.19921875" style="1" customWidth="1"/>
    <col min="15366" max="15617" width="8.796875" style="1"/>
    <col min="15618" max="15618" width="25.09765625" style="1" customWidth="1"/>
    <col min="15619" max="15619" width="19.5" style="1" customWidth="1"/>
    <col min="15620" max="15620" width="8" style="1" bestFit="1" customWidth="1"/>
    <col min="15621" max="15621" width="25.19921875" style="1" customWidth="1"/>
    <col min="15622" max="15873" width="8.796875" style="1"/>
    <col min="15874" max="15874" width="25.09765625" style="1" customWidth="1"/>
    <col min="15875" max="15875" width="19.5" style="1" customWidth="1"/>
    <col min="15876" max="15876" width="8" style="1" bestFit="1" customWidth="1"/>
    <col min="15877" max="15877" width="25.19921875" style="1" customWidth="1"/>
    <col min="15878" max="16129" width="8.796875" style="1"/>
    <col min="16130" max="16130" width="25.09765625" style="1" customWidth="1"/>
    <col min="16131" max="16131" width="19.5" style="1" customWidth="1"/>
    <col min="16132" max="16132" width="8" style="1" bestFit="1" customWidth="1"/>
    <col min="16133" max="16133" width="25.19921875" style="1" customWidth="1"/>
    <col min="16134" max="16384" width="8.796875" style="1"/>
  </cols>
  <sheetData>
    <row r="1" spans="1:12" x14ac:dyDescent="0.2">
      <c r="A1" s="1" t="s">
        <v>216</v>
      </c>
      <c r="B1" s="9">
        <v>119</v>
      </c>
      <c r="C1" s="1" t="s">
        <v>86</v>
      </c>
    </row>
    <row r="3" spans="1:12" ht="16.2" x14ac:dyDescent="0.2">
      <c r="A3" s="256" t="s">
        <v>217</v>
      </c>
      <c r="B3" s="256"/>
      <c r="C3" s="256"/>
      <c r="D3" s="256"/>
      <c r="E3" s="256"/>
      <c r="F3" s="256"/>
      <c r="G3" s="256"/>
      <c r="H3" s="256"/>
    </row>
    <row r="4" spans="1:12" ht="16.2" x14ac:dyDescent="0.2">
      <c r="A4" s="257"/>
      <c r="B4" s="257"/>
      <c r="C4" s="257"/>
      <c r="D4" s="257"/>
      <c r="E4" s="257"/>
      <c r="F4" s="257"/>
      <c r="G4" s="257"/>
      <c r="H4" s="257"/>
    </row>
    <row r="5" spans="1:12" ht="16.2" x14ac:dyDescent="0.2">
      <c r="A5" s="257"/>
      <c r="B5" s="257"/>
      <c r="C5" s="257"/>
      <c r="D5" s="257"/>
      <c r="E5" s="257"/>
      <c r="F5" s="257"/>
      <c r="G5" s="258"/>
      <c r="H5" s="257"/>
    </row>
    <row r="6" spans="1:12" ht="16.2" x14ac:dyDescent="0.2">
      <c r="A6" s="257"/>
      <c r="B6" s="257"/>
      <c r="C6" s="257"/>
      <c r="D6" s="257"/>
      <c r="E6" s="257"/>
      <c r="F6" s="257"/>
      <c r="G6" s="259"/>
      <c r="H6" s="257"/>
      <c r="J6" s="260"/>
    </row>
    <row r="7" spans="1:12" ht="16.2" x14ac:dyDescent="0.2">
      <c r="A7" s="257"/>
      <c r="C7" s="261" t="s">
        <v>0</v>
      </c>
      <c r="D7" s="262"/>
      <c r="E7" s="263"/>
      <c r="F7" s="257"/>
      <c r="G7" s="259"/>
      <c r="H7" s="257"/>
      <c r="J7" s="260"/>
    </row>
    <row r="8" spans="1:12" ht="16.2" x14ac:dyDescent="0.2">
      <c r="A8" s="257"/>
      <c r="C8" s="261" t="s">
        <v>218</v>
      </c>
      <c r="D8" s="264"/>
      <c r="E8" s="265"/>
      <c r="F8" s="266" t="s">
        <v>219</v>
      </c>
      <c r="G8" s="259"/>
      <c r="H8" s="257"/>
      <c r="J8" s="260"/>
    </row>
    <row r="9" spans="1:12" ht="16.2" x14ac:dyDescent="0.2">
      <c r="A9" s="257"/>
      <c r="B9" s="257"/>
      <c r="C9" s="257"/>
      <c r="D9" s="257"/>
      <c r="E9" s="257"/>
      <c r="F9" s="257"/>
      <c r="G9" s="259"/>
      <c r="H9" s="257"/>
      <c r="J9" s="260"/>
    </row>
    <row r="10" spans="1:12" ht="16.2" x14ac:dyDescent="0.2">
      <c r="A10" s="257"/>
      <c r="B10" s="257"/>
      <c r="C10" s="257"/>
      <c r="D10" s="257"/>
      <c r="E10" s="261" t="s">
        <v>220</v>
      </c>
      <c r="F10" s="262"/>
      <c r="G10" s="267"/>
      <c r="H10" s="267"/>
      <c r="J10" s="260"/>
    </row>
    <row r="11" spans="1:12" ht="16.2" x14ac:dyDescent="0.2">
      <c r="A11" s="257"/>
      <c r="B11" s="257"/>
      <c r="C11" s="257"/>
      <c r="D11" s="257"/>
      <c r="E11" s="261" t="s">
        <v>221</v>
      </c>
      <c r="F11" s="262"/>
      <c r="G11" s="267"/>
      <c r="H11" s="267"/>
    </row>
    <row r="13" spans="1:12" x14ac:dyDescent="0.2">
      <c r="C13" s="1" t="s">
        <v>222</v>
      </c>
      <c r="I13" s="268"/>
      <c r="J13" s="268"/>
      <c r="K13" s="268"/>
      <c r="L13" s="268"/>
    </row>
    <row r="14" spans="1:12" x14ac:dyDescent="0.2">
      <c r="I14" s="268"/>
      <c r="J14" s="268"/>
      <c r="K14" s="268"/>
      <c r="L14" s="268"/>
    </row>
    <row r="15" spans="1:12" x14ac:dyDescent="0.2">
      <c r="E15" s="35" t="s">
        <v>223</v>
      </c>
    </row>
    <row r="16" spans="1:12" ht="16.2" x14ac:dyDescent="0.2">
      <c r="A16" s="269"/>
      <c r="B16" s="269"/>
      <c r="C16" s="270" t="s">
        <v>92</v>
      </c>
      <c r="D16" s="262"/>
      <c r="E16" s="263"/>
    </row>
    <row r="17" spans="1:9" ht="16.2" x14ac:dyDescent="0.2">
      <c r="A17" s="269"/>
      <c r="B17" s="269"/>
      <c r="C17" s="270" t="s">
        <v>224</v>
      </c>
      <c r="D17" s="264"/>
      <c r="E17" s="265"/>
      <c r="I17" s="1" t="s">
        <v>225</v>
      </c>
    </row>
    <row r="18" spans="1:9" x14ac:dyDescent="0.2">
      <c r="A18" s="269"/>
      <c r="B18" s="269"/>
      <c r="C18" s="269"/>
      <c r="D18" s="269"/>
      <c r="E18" s="269"/>
      <c r="I18" s="1" t="s">
        <v>226</v>
      </c>
    </row>
    <row r="19" spans="1:9" x14ac:dyDescent="0.2">
      <c r="A19" s="269"/>
      <c r="B19" s="269"/>
      <c r="C19" s="269"/>
      <c r="D19" s="269"/>
      <c r="E19" s="269"/>
      <c r="I19" s="1" t="s">
        <v>227</v>
      </c>
    </row>
    <row r="20" spans="1:9" x14ac:dyDescent="0.2">
      <c r="C20" s="1" t="s">
        <v>228</v>
      </c>
      <c r="D20" s="1" t="s">
        <v>229</v>
      </c>
      <c r="F20" s="2" t="s">
        <v>230</v>
      </c>
    </row>
    <row r="21" spans="1:9" x14ac:dyDescent="0.2">
      <c r="D21" s="1" t="s">
        <v>231</v>
      </c>
      <c r="E21" s="271" t="s">
        <v>232</v>
      </c>
      <c r="F21" s="1" t="s">
        <v>233</v>
      </c>
    </row>
  </sheetData>
  <mergeCells count="8">
    <mergeCell ref="D16:E16"/>
    <mergeCell ref="D17:E17"/>
    <mergeCell ref="A3:H3"/>
    <mergeCell ref="D7:E7"/>
    <mergeCell ref="D8:E8"/>
    <mergeCell ref="F10:H10"/>
    <mergeCell ref="F11:H11"/>
    <mergeCell ref="I13:L14"/>
  </mergeCells>
  <phoneticPr fontId="3"/>
  <dataValidations count="1">
    <dataValidation type="list" allowBlank="1" showInputMessage="1" showErrorMessage="1" sqref="D17:E17" xr:uid="{83A4E7FE-B053-4789-AE1A-BF1D6F971544}">
      <formula1>$I$17:$I$19</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006</vt:lpstr>
      <vt:lpstr>006説明事項</vt:lpstr>
      <vt:lpstr>006チェックリスト</vt:lpstr>
      <vt:lpstr>006申請書【記載例】</vt:lpstr>
      <vt:lpstr>006申請書</vt:lpstr>
      <vt:lpstr>106債務償還計画</vt:lpstr>
      <vt:lpstr>109財産目録</vt:lpstr>
      <vt:lpstr>110創設費・財源調書</vt:lpstr>
      <vt:lpstr>119【変更】就任承諾</vt:lpstr>
      <vt:lpstr>121【変更】【理事】誓約書</vt:lpstr>
      <vt:lpstr>121【変更】【監事】誓約書</vt:lpstr>
      <vt:lpstr>121【変更】【評議員】誓約書</vt:lpstr>
      <vt:lpstr>121【変更】【会計監査人】誓約書</vt:lpstr>
      <vt:lpstr>122事業計画</vt:lpstr>
      <vt:lpstr>126貸借対照</vt:lpstr>
      <vt:lpstr>'006チェックリスト'!Print_Area</vt:lpstr>
      <vt:lpstr>'006申請書'!Print_Area</vt:lpstr>
      <vt:lpstr>'006申請書【記載例】'!Print_Area</vt:lpstr>
      <vt:lpstr>'006説明事項'!Print_Area</vt:lpstr>
      <vt:lpstr>'106債務償還計画'!Print_Area</vt:lpstr>
      <vt:lpstr>'109財産目録'!Print_Area</vt:lpstr>
      <vt:lpstr>'110創設費・財源調書'!Print_Area</vt:lpstr>
      <vt:lpstr>'119【変更】就任承諾'!Print_Area</vt:lpstr>
      <vt:lpstr>'121【変更】【会計監査人】誓約書'!Print_Area</vt:lpstr>
      <vt:lpstr>'121【変更】【監事】誓約書'!Print_Area</vt:lpstr>
      <vt:lpstr>'121【変更】【評議員】誓約書'!Print_Area</vt:lpstr>
      <vt:lpstr>'121【変更】【理事】誓約書'!Print_Area</vt:lpstr>
      <vt:lpstr>'122事業計画'!Print_Area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2025-03-31T11:34:23Z</dcterms:created>
  <dcterms:modified xsi:type="dcterms:W3CDTF">2025-03-31T11:36:55Z</dcterms:modified>
</cp:coreProperties>
</file>